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申报材料审核表" sheetId="1" r:id="rId1"/>
    <sheet name="Sheet1 (2)" sheetId="2" state="hidden" r:id="rId2"/>
    <sheet name="Sheet2" sheetId="3" state="hidden" r:id="rId3"/>
  </sheets>
  <definedNames>
    <definedName name="_xlnm._FilterDatabase" localSheetId="0" hidden="1">申报材料审核表!$A$3:$D$62</definedName>
    <definedName name="_xlnm.Print_Titles" localSheetId="0">申报材料审核表!$1:$3</definedName>
  </definedNames>
  <calcPr calcId="144525"/>
</workbook>
</file>

<file path=xl/sharedStrings.xml><?xml version="1.0" encoding="utf-8"?>
<sst xmlns="http://schemas.openxmlformats.org/spreadsheetml/2006/main" count="354" uniqueCount="131">
  <si>
    <t>2022年省级稳外贸资金（支持企业抢订单事项）项目表</t>
  </si>
  <si>
    <t>编号</t>
  </si>
  <si>
    <t>申报单位名称</t>
  </si>
  <si>
    <t>项目类别</t>
  </si>
  <si>
    <t>项目名称</t>
  </si>
  <si>
    <t>阳江市家逸家庭用品有限公司</t>
  </si>
  <si>
    <t>代参展</t>
  </si>
  <si>
    <t>2022年6月19日至6月21日德国科隆户外展览会</t>
  </si>
  <si>
    <t>线上展会</t>
  </si>
  <si>
    <t>2022年12月21日至12月31日广东餐厨用品出口巡回线上展（印尼站）</t>
  </si>
  <si>
    <t>2022越南国际礼品及家庭用品博览会</t>
  </si>
  <si>
    <t>品质生活线上展览会</t>
  </si>
  <si>
    <t>环球资源电子线上展览会</t>
  </si>
  <si>
    <t>礼品及赠品线上展览会</t>
  </si>
  <si>
    <t>2022年9月13-15日俄罗斯小家电及家居用品、礼品博览会</t>
  </si>
  <si>
    <t>2022印尼国际礼品及家庭用品博览会</t>
  </si>
  <si>
    <t>香港湾仔玩具及家庭用品展览会Mega Show</t>
  </si>
  <si>
    <t>2022年11月25日至12月09日广东餐厨用品出口巡回线上展（俄罗斯站）</t>
  </si>
  <si>
    <t>阳江市祥业实业股份有限公司</t>
  </si>
  <si>
    <t>2022环球资源秋季香港展</t>
  </si>
  <si>
    <t>广东纳丽德移动照明有限公司</t>
  </si>
  <si>
    <t>境外展会</t>
  </si>
  <si>
    <t>2022.10.26-10.28美国体育用品批发协会展MASGW</t>
  </si>
  <si>
    <t>2022年10月15日至10月18日美国军警防务展会IACP展</t>
  </si>
  <si>
    <t>阳江市凯晨工贸有限公司</t>
  </si>
  <si>
    <t>2022年国际鞋服及消费品线上展</t>
  </si>
  <si>
    <t>阳江市通益贸易有限公司</t>
  </si>
  <si>
    <t>工业制造加工及服务展览会</t>
  </si>
  <si>
    <t>礼品及赠品线上生活展览会</t>
  </si>
  <si>
    <t>阳江市建豪工贸有限公司</t>
  </si>
  <si>
    <t>2022年8月29日-9月2日国际家装建材展（线上展会）</t>
  </si>
  <si>
    <t>2022年6月27日-6月30日中国国际贸易交易博览会（线上展会）</t>
  </si>
  <si>
    <t>2022年10月15日-10月24日中国出口全球展（线上展会）</t>
  </si>
  <si>
    <t>阳江市鸿利达家庭用品有限公司</t>
  </si>
  <si>
    <t>2022.11.15-11.18香港湾仔玩具礼品及家庭用品展览会Mega Show</t>
  </si>
  <si>
    <t>阳江市新汇航实业有限公司</t>
  </si>
  <si>
    <t>2022年11月8日-11月10日品质生活线上展览会</t>
  </si>
  <si>
    <t>阳江市阳东区雅尚工贸有限公司</t>
  </si>
  <si>
    <t>2022.12.26-12.30广东“粤贸全球”云展会</t>
  </si>
  <si>
    <t>阳江市誉晟工贸实业有限公司</t>
  </si>
  <si>
    <t>阳江市星月贸易有限公司</t>
  </si>
  <si>
    <t>阳江市海锋工贸有限公司</t>
  </si>
  <si>
    <t>代参展2022环球资源秋季香港展</t>
  </si>
  <si>
    <t>阳江市阳东区星威家庭制品有限公司</t>
  </si>
  <si>
    <t>2022环球资源秋季香港展代参展</t>
  </si>
  <si>
    <t>阳江市阳东丰源工贸有限公司</t>
  </si>
  <si>
    <t>IGHE印尼国际礼品及家庭用品博览会</t>
  </si>
  <si>
    <t>广东康力日用制品有限公司</t>
  </si>
  <si>
    <t>2022年9月18日-12月30日2022国际鞋服及消费品线上展会（VISAF)</t>
  </si>
  <si>
    <t>广东金辉刀剪股分有限公司</t>
  </si>
  <si>
    <t>2022国际鞋服及消费品线上展会（VISAF线上展会)</t>
  </si>
  <si>
    <t>阳江市鸿丰实业有限公司</t>
  </si>
  <si>
    <t>2022德国科隆国际五金工具博览会</t>
  </si>
  <si>
    <t>阳江市维尔斯工贸有限公司</t>
  </si>
  <si>
    <t>阳江市斯维嘉工贸有限公司</t>
  </si>
  <si>
    <t>2022年5月16日-5月20日2022工业博览会</t>
  </si>
  <si>
    <t>阳江市佳仕达工贸有限公司</t>
  </si>
  <si>
    <t>2022.12.06-12.08工业制造加工及服务展览会</t>
  </si>
  <si>
    <t>2022.12.13-12.16环球资源电子线上展览会</t>
  </si>
  <si>
    <t>2022.11.15-11.17礼品及赠品线上展览会</t>
  </si>
  <si>
    <t>阳江市天骄家庭用品制造有限公司</t>
  </si>
  <si>
    <t>2022年6月27日-6月30日中国国际贸易交易博览会</t>
  </si>
  <si>
    <t>2022年10月15日-10月24日中国出口全球展</t>
  </si>
  <si>
    <t>阳江市鸿霖实业有限公司</t>
  </si>
  <si>
    <t>2022年11月28日-12月2日：2022五大行业展</t>
  </si>
  <si>
    <t>2022年12月26日-12月30日：2023中国国际贸易交易博览会（12月场）</t>
  </si>
  <si>
    <t>阳江市琪昌工贸有限公司</t>
  </si>
  <si>
    <t>阳江市旗扬五金制品有限公司</t>
  </si>
  <si>
    <t>2022.11.23-25印尼国际礼品及家庭用品博览会</t>
  </si>
  <si>
    <t>阳江市胜佳贸易有限公司</t>
  </si>
  <si>
    <t>粤贸全球</t>
  </si>
  <si>
    <t>阳江市华鸿商贸有限公司</t>
  </si>
  <si>
    <t>香港湾仔玩具礼品及家庭用品展览会Mega Show</t>
  </si>
  <si>
    <t>广东荣光服饰有限公司</t>
  </si>
  <si>
    <t>2022.10.15-10.24中国出口全球展</t>
  </si>
  <si>
    <t>2022.11.21-11.24国际服装纺织展</t>
  </si>
  <si>
    <t>2022.05.25-05.28国际家居时尚博览会</t>
  </si>
  <si>
    <t>2022.06.27-06.30中国国际贸易交易博览会</t>
  </si>
  <si>
    <t>阳江市永圣极限运动用品有限公司</t>
  </si>
  <si>
    <t>2022米兰EICMA展览</t>
  </si>
  <si>
    <t>阳江市铭德五金塑料制品有限公司</t>
  </si>
  <si>
    <t>2023年法兰克福DIY手工制作及创意文具展览会</t>
  </si>
  <si>
    <t>阳江万特科技有限公司</t>
  </si>
  <si>
    <t>德国国际工程机械、建材机械、矿山机械、工程车辆及设备博览会（bauma 2022)</t>
  </si>
  <si>
    <t>阳江市成功商贸有限公司</t>
  </si>
  <si>
    <t>2022.12.26-12.30中国国际贸易交易博览会</t>
  </si>
  <si>
    <t>广东百创源科技股份有限公司</t>
  </si>
  <si>
    <t>2022年12月15日至24日中国出口全球展</t>
  </si>
  <si>
    <t>阳江市保利达制品有限公司</t>
  </si>
  <si>
    <t>2022年国际鞋服及消费品线上展（VIS线上展会）</t>
  </si>
  <si>
    <t>阳江市商务局</t>
  </si>
  <si>
    <t>2022年省级稳外贸资金（支持企业抢订单事项）申报材料审核表</t>
  </si>
  <si>
    <t>资料是否完整</t>
  </si>
  <si>
    <t>备注</t>
  </si>
  <si>
    <t>阳江市阳东区博信贸易有限公司</t>
  </si>
  <si>
    <t>2022年11月25日-12月9日广东餐厨用品出口巡回线上展（俄罗斯站）</t>
  </si>
  <si>
    <t>是</t>
  </si>
  <si>
    <t>阳江钺铧贸易有限公司</t>
  </si>
  <si>
    <t>阳江市翔贸商贸有限公司</t>
  </si>
  <si>
    <t>阳江市光泰实业有限公司</t>
  </si>
  <si>
    <t>阳江市海创实业有限公司</t>
  </si>
  <si>
    <t>2022年12月21日-12月31日广东餐厨用品出口巡回线上展（印尼站）</t>
  </si>
  <si>
    <t>阳江市佰士馨日用制品有限公司</t>
  </si>
  <si>
    <t>阳江市鑫钢实业有限公司</t>
  </si>
  <si>
    <t>阳江市阳东区宏凯贸易有限公司</t>
  </si>
  <si>
    <t>否</t>
  </si>
  <si>
    <t>企业信用信息公示报告缺少各栏目资料，只有照面信息。</t>
  </si>
  <si>
    <t>阳江市恒士达贸易有限公司</t>
  </si>
  <si>
    <t>阳江市佰骏贸易有限公司</t>
  </si>
  <si>
    <t xml:space="preserve">2022年11月25日-12月9日广东餐厨用品出口巡回线上展（俄罗斯站） </t>
  </si>
  <si>
    <t>阳江市鼎毅工贸有限公司</t>
  </si>
  <si>
    <t>阳江市名翔工贸有限公司</t>
  </si>
  <si>
    <t>公司名称地址法人中途有变更</t>
  </si>
  <si>
    <t>阳江市旭祥贸易有限公司</t>
  </si>
  <si>
    <t>阳江市星贤实业有限公司</t>
  </si>
  <si>
    <t>阳江市星耀家居用品有限公司</t>
  </si>
  <si>
    <t>阳江市祥达贸易有限公司</t>
  </si>
  <si>
    <t>阳江市阳东区旭昇五金塑料制品有限公司</t>
  </si>
  <si>
    <t>阳江卓越兆雅实业有限公司</t>
  </si>
  <si>
    <t>阳江市森宇工贸有限公司</t>
  </si>
  <si>
    <t>阳江世佳供应链管理有限公司</t>
  </si>
  <si>
    <t>阳江市鹏盛厨业有限公司</t>
  </si>
  <si>
    <t>阳江市江城区安博贸易有限公司</t>
  </si>
  <si>
    <t>阳江市鸿德实业有限公司</t>
  </si>
  <si>
    <t>阳江市德妮工贸有限公司</t>
  </si>
  <si>
    <t>阳江市嘉虹五金有限公司</t>
  </si>
  <si>
    <t>阳江市粤和工贸实业有限公司</t>
  </si>
  <si>
    <t>阳江市富成家庭用品有限公司</t>
  </si>
  <si>
    <t>阳江市金羽工贸有限公司</t>
  </si>
  <si>
    <t>阳江新汇航实业有限公司</t>
  </si>
  <si>
    <t>阳江市金百利工贸有限公司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</si>
</sst>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12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16" fillId="18" borderId="6" applyNumberFormat="false" applyAlignment="false" applyProtection="false">
      <alignment vertical="center"/>
    </xf>
    <xf numFmtId="0" fontId="14" fillId="16" borderId="5" applyNumberForma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0" fillId="20" borderId="9" applyNumberFormat="false" applyFont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7" fillId="18" borderId="7" applyNumberFormat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21" fillId="33" borderId="7" applyNumberFormat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2" borderId="0" xfId="0" applyFill="true">
      <alignment vertical="center"/>
    </xf>
    <xf numFmtId="0" fontId="0" fillId="0" borderId="0" xfId="0" applyAlignment="true">
      <alignment horizontal="center" vertical="center" wrapText="true"/>
    </xf>
    <xf numFmtId="0" fontId="0" fillId="2" borderId="0" xfId="0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31" fontId="1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2"/>
  <sheetViews>
    <sheetView tabSelected="1" workbookViewId="0">
      <selection activeCell="F6" sqref="F6"/>
    </sheetView>
  </sheetViews>
  <sheetFormatPr defaultColWidth="8.725" defaultRowHeight="12" outlineLevelCol="3"/>
  <cols>
    <col min="1" max="1" width="7.625" style="4" customWidth="true"/>
    <col min="2" max="2" width="29.875" style="4" customWidth="true"/>
    <col min="3" max="3" width="10.125" style="4" customWidth="true"/>
    <col min="4" max="4" width="37.2666666666667" style="4" customWidth="true"/>
    <col min="5" max="16384" width="8.725" style="5"/>
  </cols>
  <sheetData>
    <row r="1" ht="39" customHeight="true" spans="1:4">
      <c r="A1" s="6" t="s">
        <v>0</v>
      </c>
      <c r="B1" s="6"/>
      <c r="C1" s="6"/>
      <c r="D1" s="6"/>
    </row>
    <row r="3" ht="35" customHeight="true" spans="1:4">
      <c r="A3" s="7" t="s">
        <v>1</v>
      </c>
      <c r="B3" s="7" t="s">
        <v>2</v>
      </c>
      <c r="C3" s="7" t="s">
        <v>3</v>
      </c>
      <c r="D3" s="7" t="s">
        <v>4</v>
      </c>
    </row>
    <row r="4" ht="34" customHeight="true" spans="1:4">
      <c r="A4" s="7">
        <v>1</v>
      </c>
      <c r="B4" s="7" t="s">
        <v>5</v>
      </c>
      <c r="C4" s="7" t="s">
        <v>6</v>
      </c>
      <c r="D4" s="7" t="s">
        <v>7</v>
      </c>
    </row>
    <row r="5" ht="34" customHeight="true" spans="1:4">
      <c r="A5" s="7">
        <v>2</v>
      </c>
      <c r="B5" s="7" t="s">
        <v>5</v>
      </c>
      <c r="C5" s="7" t="s">
        <v>8</v>
      </c>
      <c r="D5" s="7" t="s">
        <v>9</v>
      </c>
    </row>
    <row r="6" ht="34" customHeight="true" spans="1:4">
      <c r="A6" s="7">
        <v>3</v>
      </c>
      <c r="B6" s="7" t="s">
        <v>5</v>
      </c>
      <c r="C6" s="7" t="s">
        <v>6</v>
      </c>
      <c r="D6" s="7" t="s">
        <v>10</v>
      </c>
    </row>
    <row r="7" ht="34" customHeight="true" spans="1:4">
      <c r="A7" s="7">
        <v>4</v>
      </c>
      <c r="B7" s="7" t="s">
        <v>5</v>
      </c>
      <c r="C7" s="7" t="s">
        <v>8</v>
      </c>
      <c r="D7" s="7" t="s">
        <v>11</v>
      </c>
    </row>
    <row r="8" ht="34" customHeight="true" spans="1:4">
      <c r="A8" s="7">
        <v>5</v>
      </c>
      <c r="B8" s="7" t="s">
        <v>5</v>
      </c>
      <c r="C8" s="7" t="s">
        <v>8</v>
      </c>
      <c r="D8" s="7" t="s">
        <v>12</v>
      </c>
    </row>
    <row r="9" ht="34" customHeight="true" spans="1:4">
      <c r="A9" s="7">
        <v>6</v>
      </c>
      <c r="B9" s="7" t="s">
        <v>5</v>
      </c>
      <c r="C9" s="7" t="s">
        <v>8</v>
      </c>
      <c r="D9" s="7" t="s">
        <v>13</v>
      </c>
    </row>
    <row r="10" ht="34" customHeight="true" spans="1:4">
      <c r="A10" s="7">
        <v>7</v>
      </c>
      <c r="B10" s="7" t="s">
        <v>5</v>
      </c>
      <c r="C10" s="7" t="s">
        <v>6</v>
      </c>
      <c r="D10" s="7" t="s">
        <v>14</v>
      </c>
    </row>
    <row r="11" ht="34" customHeight="true" spans="1:4">
      <c r="A11" s="7">
        <v>8</v>
      </c>
      <c r="B11" s="7" t="s">
        <v>5</v>
      </c>
      <c r="C11" s="7" t="s">
        <v>6</v>
      </c>
      <c r="D11" s="7" t="s">
        <v>15</v>
      </c>
    </row>
    <row r="12" ht="34" customHeight="true" spans="1:4">
      <c r="A12" s="7">
        <v>9</v>
      </c>
      <c r="B12" s="7" t="s">
        <v>5</v>
      </c>
      <c r="C12" s="7" t="s">
        <v>6</v>
      </c>
      <c r="D12" s="7" t="s">
        <v>16</v>
      </c>
    </row>
    <row r="13" ht="34" customHeight="true" spans="1:4">
      <c r="A13" s="7">
        <v>10</v>
      </c>
      <c r="B13" s="7" t="s">
        <v>5</v>
      </c>
      <c r="C13" s="7" t="s">
        <v>8</v>
      </c>
      <c r="D13" s="7" t="s">
        <v>17</v>
      </c>
    </row>
    <row r="14" ht="34" customHeight="true" spans="1:4">
      <c r="A14" s="7">
        <v>11</v>
      </c>
      <c r="B14" s="7" t="s">
        <v>18</v>
      </c>
      <c r="C14" s="7" t="s">
        <v>8</v>
      </c>
      <c r="D14" s="7" t="s">
        <v>17</v>
      </c>
    </row>
    <row r="15" ht="34" customHeight="true" spans="1:4">
      <c r="A15" s="7">
        <v>12</v>
      </c>
      <c r="B15" s="7" t="s">
        <v>18</v>
      </c>
      <c r="C15" s="7" t="s">
        <v>6</v>
      </c>
      <c r="D15" s="7" t="s">
        <v>19</v>
      </c>
    </row>
    <row r="16" ht="34" customHeight="true" spans="1:4">
      <c r="A16" s="7">
        <v>13</v>
      </c>
      <c r="B16" s="7" t="s">
        <v>20</v>
      </c>
      <c r="C16" s="7" t="s">
        <v>21</v>
      </c>
      <c r="D16" s="7" t="s">
        <v>22</v>
      </c>
    </row>
    <row r="17" ht="34" customHeight="true" spans="1:4">
      <c r="A17" s="7">
        <v>14</v>
      </c>
      <c r="B17" s="7" t="s">
        <v>20</v>
      </c>
      <c r="C17" s="7" t="s">
        <v>21</v>
      </c>
      <c r="D17" s="7" t="s">
        <v>23</v>
      </c>
    </row>
    <row r="18" ht="34" customHeight="true" spans="1:4">
      <c r="A18" s="7">
        <v>15</v>
      </c>
      <c r="B18" s="7" t="s">
        <v>24</v>
      </c>
      <c r="C18" s="7" t="s">
        <v>8</v>
      </c>
      <c r="D18" s="7" t="s">
        <v>25</v>
      </c>
    </row>
    <row r="19" ht="35" customHeight="true" spans="1:4">
      <c r="A19" s="7">
        <v>16</v>
      </c>
      <c r="B19" s="7" t="s">
        <v>26</v>
      </c>
      <c r="C19" s="7" t="s">
        <v>8</v>
      </c>
      <c r="D19" s="7" t="s">
        <v>11</v>
      </c>
    </row>
    <row r="20" ht="35" customHeight="true" spans="1:4">
      <c r="A20" s="7">
        <v>17</v>
      </c>
      <c r="B20" s="7" t="s">
        <v>26</v>
      </c>
      <c r="C20" s="7" t="s">
        <v>8</v>
      </c>
      <c r="D20" s="7" t="s">
        <v>27</v>
      </c>
    </row>
    <row r="21" ht="35" customHeight="true" spans="1:4">
      <c r="A21" s="7">
        <v>18</v>
      </c>
      <c r="B21" s="7" t="s">
        <v>26</v>
      </c>
      <c r="C21" s="7" t="s">
        <v>8</v>
      </c>
      <c r="D21" s="7" t="s">
        <v>28</v>
      </c>
    </row>
    <row r="22" ht="35" customHeight="true" spans="1:4">
      <c r="A22" s="7">
        <v>19</v>
      </c>
      <c r="B22" s="7" t="s">
        <v>29</v>
      </c>
      <c r="C22" s="7" t="s">
        <v>8</v>
      </c>
      <c r="D22" s="7" t="s">
        <v>30</v>
      </c>
    </row>
    <row r="23" ht="35" customHeight="true" spans="1:4">
      <c r="A23" s="7">
        <v>20</v>
      </c>
      <c r="B23" s="7" t="s">
        <v>29</v>
      </c>
      <c r="C23" s="7" t="s">
        <v>8</v>
      </c>
      <c r="D23" s="7" t="s">
        <v>31</v>
      </c>
    </row>
    <row r="24" ht="35" customHeight="true" spans="1:4">
      <c r="A24" s="7">
        <v>21</v>
      </c>
      <c r="B24" s="7" t="s">
        <v>29</v>
      </c>
      <c r="C24" s="7" t="s">
        <v>8</v>
      </c>
      <c r="D24" s="7" t="s">
        <v>32</v>
      </c>
    </row>
    <row r="25" ht="35" customHeight="true" spans="1:4">
      <c r="A25" s="7">
        <v>22</v>
      </c>
      <c r="B25" s="7" t="s">
        <v>33</v>
      </c>
      <c r="C25" s="7" t="s">
        <v>6</v>
      </c>
      <c r="D25" s="7" t="s">
        <v>34</v>
      </c>
    </row>
    <row r="26" ht="35" customHeight="true" spans="1:4">
      <c r="A26" s="7">
        <v>23</v>
      </c>
      <c r="B26" s="7" t="s">
        <v>35</v>
      </c>
      <c r="C26" s="7" t="s">
        <v>8</v>
      </c>
      <c r="D26" s="8" t="s">
        <v>36</v>
      </c>
    </row>
    <row r="27" ht="35" customHeight="true" spans="1:4">
      <c r="A27" s="7">
        <v>24</v>
      </c>
      <c r="B27" s="7" t="s">
        <v>37</v>
      </c>
      <c r="C27" s="7" t="s">
        <v>8</v>
      </c>
      <c r="D27" s="7" t="s">
        <v>38</v>
      </c>
    </row>
    <row r="28" ht="35" customHeight="true" spans="1:4">
      <c r="A28" s="7">
        <v>25</v>
      </c>
      <c r="B28" s="7" t="s">
        <v>39</v>
      </c>
      <c r="C28" s="7" t="s">
        <v>8</v>
      </c>
      <c r="D28" s="7" t="s">
        <v>11</v>
      </c>
    </row>
    <row r="29" ht="35" customHeight="true" spans="1:4">
      <c r="A29" s="7">
        <v>26</v>
      </c>
      <c r="B29" s="7" t="s">
        <v>39</v>
      </c>
      <c r="C29" s="7" t="s">
        <v>8</v>
      </c>
      <c r="D29" s="7" t="s">
        <v>13</v>
      </c>
    </row>
    <row r="30" ht="35" customHeight="true" spans="1:4">
      <c r="A30" s="7">
        <v>27</v>
      </c>
      <c r="B30" s="7" t="s">
        <v>39</v>
      </c>
      <c r="C30" s="7" t="s">
        <v>8</v>
      </c>
      <c r="D30" s="7" t="s">
        <v>27</v>
      </c>
    </row>
    <row r="31" ht="35" customHeight="true" spans="1:4">
      <c r="A31" s="7">
        <v>28</v>
      </c>
      <c r="B31" s="7" t="s">
        <v>40</v>
      </c>
      <c r="C31" s="7" t="s">
        <v>21</v>
      </c>
      <c r="D31" s="7" t="s">
        <v>34</v>
      </c>
    </row>
    <row r="32" ht="35" customHeight="true" spans="1:4">
      <c r="A32" s="7">
        <v>29</v>
      </c>
      <c r="B32" s="7" t="s">
        <v>41</v>
      </c>
      <c r="C32" s="7" t="s">
        <v>6</v>
      </c>
      <c r="D32" s="7" t="s">
        <v>42</v>
      </c>
    </row>
    <row r="33" ht="35" customHeight="true" spans="1:4">
      <c r="A33" s="7">
        <v>30</v>
      </c>
      <c r="B33" s="7" t="s">
        <v>43</v>
      </c>
      <c r="C33" s="7" t="s">
        <v>6</v>
      </c>
      <c r="D33" s="7" t="s">
        <v>44</v>
      </c>
    </row>
    <row r="34" ht="35" customHeight="true" spans="1:4">
      <c r="A34" s="7">
        <v>31</v>
      </c>
      <c r="B34" s="7" t="s">
        <v>45</v>
      </c>
      <c r="C34" s="7" t="s">
        <v>6</v>
      </c>
      <c r="D34" s="7" t="s">
        <v>46</v>
      </c>
    </row>
    <row r="35" ht="35" customHeight="true" spans="1:4">
      <c r="A35" s="7">
        <v>32</v>
      </c>
      <c r="B35" s="7" t="s">
        <v>47</v>
      </c>
      <c r="C35" s="7" t="s">
        <v>8</v>
      </c>
      <c r="D35" s="7" t="s">
        <v>48</v>
      </c>
    </row>
    <row r="36" ht="35" customHeight="true" spans="1:4">
      <c r="A36" s="7">
        <v>33</v>
      </c>
      <c r="B36" s="7" t="s">
        <v>49</v>
      </c>
      <c r="C36" s="7" t="s">
        <v>8</v>
      </c>
      <c r="D36" s="7" t="s">
        <v>50</v>
      </c>
    </row>
    <row r="37" ht="35" customHeight="true" spans="1:4">
      <c r="A37" s="7">
        <v>34</v>
      </c>
      <c r="B37" s="7" t="s">
        <v>51</v>
      </c>
      <c r="C37" s="7" t="s">
        <v>6</v>
      </c>
      <c r="D37" s="7" t="s">
        <v>52</v>
      </c>
    </row>
    <row r="38" ht="35" customHeight="true" spans="1:4">
      <c r="A38" s="7">
        <v>35</v>
      </c>
      <c r="B38" s="7" t="s">
        <v>53</v>
      </c>
      <c r="C38" s="7" t="s">
        <v>8</v>
      </c>
      <c r="D38" s="7" t="s">
        <v>11</v>
      </c>
    </row>
    <row r="39" ht="35" customHeight="true" spans="1:4">
      <c r="A39" s="7">
        <v>36</v>
      </c>
      <c r="B39" s="7" t="s">
        <v>53</v>
      </c>
      <c r="C39" s="7" t="s">
        <v>8</v>
      </c>
      <c r="D39" s="7" t="s">
        <v>13</v>
      </c>
    </row>
    <row r="40" ht="35" customHeight="true" spans="1:4">
      <c r="A40" s="7">
        <v>37</v>
      </c>
      <c r="B40" s="7" t="s">
        <v>54</v>
      </c>
      <c r="C40" s="7" t="s">
        <v>8</v>
      </c>
      <c r="D40" s="7" t="s">
        <v>55</v>
      </c>
    </row>
    <row r="41" ht="35" customHeight="true" spans="1:4">
      <c r="A41" s="7">
        <v>38</v>
      </c>
      <c r="B41" s="7" t="s">
        <v>56</v>
      </c>
      <c r="C41" s="7" t="s">
        <v>8</v>
      </c>
      <c r="D41" s="7" t="s">
        <v>57</v>
      </c>
    </row>
    <row r="42" ht="45.5" customHeight="true" spans="1:4">
      <c r="A42" s="7">
        <v>39</v>
      </c>
      <c r="B42" s="7" t="s">
        <v>56</v>
      </c>
      <c r="C42" s="7" t="s">
        <v>8</v>
      </c>
      <c r="D42" s="7" t="s">
        <v>58</v>
      </c>
    </row>
    <row r="43" ht="48" customHeight="true" spans="1:4">
      <c r="A43" s="7">
        <v>40</v>
      </c>
      <c r="B43" s="7" t="s">
        <v>56</v>
      </c>
      <c r="C43" s="7" t="s">
        <v>8</v>
      </c>
      <c r="D43" s="7" t="s">
        <v>59</v>
      </c>
    </row>
    <row r="44" ht="35" customHeight="true" spans="1:4">
      <c r="A44" s="7">
        <v>41</v>
      </c>
      <c r="B44" s="7" t="s">
        <v>60</v>
      </c>
      <c r="C44" s="7" t="s">
        <v>8</v>
      </c>
      <c r="D44" s="7" t="s">
        <v>61</v>
      </c>
    </row>
    <row r="45" ht="35" customHeight="true" spans="1:4">
      <c r="A45" s="7">
        <v>42</v>
      </c>
      <c r="B45" s="7" t="s">
        <v>60</v>
      </c>
      <c r="C45" s="7" t="s">
        <v>8</v>
      </c>
      <c r="D45" s="7" t="s">
        <v>62</v>
      </c>
    </row>
    <row r="46" ht="35" customHeight="true" spans="1:4">
      <c r="A46" s="7">
        <v>43</v>
      </c>
      <c r="B46" s="7" t="s">
        <v>63</v>
      </c>
      <c r="C46" s="7" t="s">
        <v>8</v>
      </c>
      <c r="D46" s="7" t="s">
        <v>64</v>
      </c>
    </row>
    <row r="47" ht="35" customHeight="true" spans="1:4">
      <c r="A47" s="7">
        <v>44</v>
      </c>
      <c r="B47" s="7" t="s">
        <v>63</v>
      </c>
      <c r="C47" s="7" t="s">
        <v>8</v>
      </c>
      <c r="D47" s="7" t="s">
        <v>65</v>
      </c>
    </row>
    <row r="48" ht="35" customHeight="true" spans="1:4">
      <c r="A48" s="7">
        <v>45</v>
      </c>
      <c r="B48" s="7" t="s">
        <v>66</v>
      </c>
      <c r="C48" s="7" t="s">
        <v>8</v>
      </c>
      <c r="D48" s="7" t="s">
        <v>27</v>
      </c>
    </row>
    <row r="49" ht="35" customHeight="true" spans="1:4">
      <c r="A49" s="7">
        <v>46</v>
      </c>
      <c r="B49" s="7" t="s">
        <v>67</v>
      </c>
      <c r="C49" s="7" t="s">
        <v>6</v>
      </c>
      <c r="D49" s="7" t="s">
        <v>68</v>
      </c>
    </row>
    <row r="50" ht="35" customHeight="true" spans="1:4">
      <c r="A50" s="7">
        <v>47</v>
      </c>
      <c r="B50" s="7" t="s">
        <v>69</v>
      </c>
      <c r="C50" s="7" t="s">
        <v>8</v>
      </c>
      <c r="D50" s="7" t="s">
        <v>70</v>
      </c>
    </row>
    <row r="51" ht="35" customHeight="true" spans="1:4">
      <c r="A51" s="7">
        <v>48</v>
      </c>
      <c r="B51" s="7" t="s">
        <v>71</v>
      </c>
      <c r="C51" s="7" t="s">
        <v>6</v>
      </c>
      <c r="D51" s="7" t="s">
        <v>72</v>
      </c>
    </row>
    <row r="52" ht="35" customHeight="true" spans="1:4">
      <c r="A52" s="7">
        <v>49</v>
      </c>
      <c r="B52" s="7" t="s">
        <v>73</v>
      </c>
      <c r="C52" s="7" t="s">
        <v>8</v>
      </c>
      <c r="D52" s="7" t="s">
        <v>74</v>
      </c>
    </row>
    <row r="53" ht="35" customHeight="true" spans="1:4">
      <c r="A53" s="7">
        <v>50</v>
      </c>
      <c r="B53" s="7" t="s">
        <v>73</v>
      </c>
      <c r="C53" s="7" t="s">
        <v>8</v>
      </c>
      <c r="D53" s="7" t="s">
        <v>75</v>
      </c>
    </row>
    <row r="54" ht="35" customHeight="true" spans="1:4">
      <c r="A54" s="7">
        <v>51</v>
      </c>
      <c r="B54" s="7" t="s">
        <v>73</v>
      </c>
      <c r="C54" s="7" t="s">
        <v>8</v>
      </c>
      <c r="D54" s="7" t="s">
        <v>76</v>
      </c>
    </row>
    <row r="55" ht="35" customHeight="true" spans="1:4">
      <c r="A55" s="7">
        <v>52</v>
      </c>
      <c r="B55" s="7" t="s">
        <v>73</v>
      </c>
      <c r="C55" s="7" t="s">
        <v>8</v>
      </c>
      <c r="D55" s="7" t="s">
        <v>77</v>
      </c>
    </row>
    <row r="56" ht="35" customHeight="true" spans="1:4">
      <c r="A56" s="7">
        <v>53</v>
      </c>
      <c r="B56" s="7" t="s">
        <v>78</v>
      </c>
      <c r="C56" s="7" t="s">
        <v>21</v>
      </c>
      <c r="D56" s="7" t="s">
        <v>79</v>
      </c>
    </row>
    <row r="57" ht="35" customHeight="true" spans="1:4">
      <c r="A57" s="7">
        <v>54</v>
      </c>
      <c r="B57" s="7" t="s">
        <v>80</v>
      </c>
      <c r="C57" s="7" t="s">
        <v>21</v>
      </c>
      <c r="D57" s="7" t="s">
        <v>81</v>
      </c>
    </row>
    <row r="58" ht="35" customHeight="true" spans="1:4">
      <c r="A58" s="7">
        <v>55</v>
      </c>
      <c r="B58" s="7" t="s">
        <v>82</v>
      </c>
      <c r="C58" s="7" t="s">
        <v>21</v>
      </c>
      <c r="D58" s="7" t="s">
        <v>83</v>
      </c>
    </row>
    <row r="59" ht="35" customHeight="true" spans="1:4">
      <c r="A59" s="7">
        <v>56</v>
      </c>
      <c r="B59" s="7" t="s">
        <v>84</v>
      </c>
      <c r="C59" s="7" t="s">
        <v>8</v>
      </c>
      <c r="D59" s="7" t="s">
        <v>85</v>
      </c>
    </row>
    <row r="60" ht="35" customHeight="true" spans="1:4">
      <c r="A60" s="7">
        <v>57</v>
      </c>
      <c r="B60" s="7" t="s">
        <v>86</v>
      </c>
      <c r="C60" s="7" t="s">
        <v>8</v>
      </c>
      <c r="D60" s="7" t="s">
        <v>87</v>
      </c>
    </row>
    <row r="61" ht="35" customHeight="true" spans="1:4">
      <c r="A61" s="7">
        <v>58</v>
      </c>
      <c r="B61" s="7" t="str">
        <f>'Sheet1 (2)'!B5</f>
        <v>阳江市阳东区博信贸易有限公司</v>
      </c>
      <c r="C61" s="7" t="str">
        <f>'Sheet1 (2)'!C5</f>
        <v>线上展会</v>
      </c>
      <c r="D61" s="7" t="str">
        <f>'Sheet1 (2)'!D5</f>
        <v>2022年11月25日-12月9日广东餐厨用品出口巡回线上展（俄罗斯站）</v>
      </c>
    </row>
    <row r="62" ht="35" customHeight="true" spans="1:4">
      <c r="A62" s="7">
        <v>59</v>
      </c>
      <c r="B62" s="7" t="str">
        <f>'Sheet1 (2)'!B6</f>
        <v>阳江钺铧贸易有限公司</v>
      </c>
      <c r="C62" s="7" t="str">
        <f>'Sheet1 (2)'!C6</f>
        <v>线上展会</v>
      </c>
      <c r="D62" s="7" t="str">
        <f>'Sheet1 (2)'!D6</f>
        <v>2022年11月25日-12月9日广东餐厨用品出口巡回线上展（俄罗斯站）</v>
      </c>
    </row>
    <row r="63" ht="35" customHeight="true" spans="1:4">
      <c r="A63" s="7">
        <v>60</v>
      </c>
      <c r="B63" s="7" t="str">
        <f>'Sheet1 (2)'!B7</f>
        <v>阳江市翔贸商贸有限公司</v>
      </c>
      <c r="C63" s="7" t="str">
        <f>'Sheet1 (2)'!C7</f>
        <v>线上展会</v>
      </c>
      <c r="D63" s="7" t="str">
        <f>'Sheet1 (2)'!D7</f>
        <v>2022年11月25日-12月9日广东餐厨用品出口巡回线上展（俄罗斯站）</v>
      </c>
    </row>
    <row r="64" ht="35" customHeight="true" spans="1:4">
      <c r="A64" s="7">
        <v>61</v>
      </c>
      <c r="B64" s="7" t="str">
        <f>'Sheet1 (2)'!B8</f>
        <v>阳江市光泰实业有限公司</v>
      </c>
      <c r="C64" s="7" t="str">
        <f>'Sheet1 (2)'!C8</f>
        <v>线上展会</v>
      </c>
      <c r="D64" s="7" t="str">
        <f>'Sheet1 (2)'!D8</f>
        <v>2022年11月25日-12月9日广东餐厨用品出口巡回线上展（俄罗斯站）</v>
      </c>
    </row>
    <row r="65" ht="35" customHeight="true" spans="1:4">
      <c r="A65" s="7">
        <v>62</v>
      </c>
      <c r="B65" s="7" t="str">
        <f>'Sheet1 (2)'!B9</f>
        <v>阳江市海创实业有限公司</v>
      </c>
      <c r="C65" s="7" t="str">
        <f>'Sheet1 (2)'!C9</f>
        <v>线上展会</v>
      </c>
      <c r="D65" s="7" t="str">
        <f>'Sheet1 (2)'!D9</f>
        <v>2022年11月25日-12月9日广东餐厨用品出口巡回线上展（俄罗斯站）</v>
      </c>
    </row>
    <row r="66" ht="35" customHeight="true" spans="1:4">
      <c r="A66" s="7">
        <v>63</v>
      </c>
      <c r="B66" s="7" t="str">
        <f>'Sheet1 (2)'!B10</f>
        <v>阳江市海创实业有限公司</v>
      </c>
      <c r="C66" s="7" t="str">
        <f>'Sheet1 (2)'!C10</f>
        <v>线上展会</v>
      </c>
      <c r="D66" s="7" t="str">
        <f>'Sheet1 (2)'!D10</f>
        <v>2022年12月21日-12月31日广东餐厨用品出口巡回线上展（印尼站）</v>
      </c>
    </row>
    <row r="67" ht="35" customHeight="true" spans="1:4">
      <c r="A67" s="7">
        <v>64</v>
      </c>
      <c r="B67" s="7" t="str">
        <f>'Sheet1 (2)'!B11</f>
        <v>阳江市翔贸商贸有限公司</v>
      </c>
      <c r="C67" s="7" t="str">
        <f>'Sheet1 (2)'!C11</f>
        <v>线上展会</v>
      </c>
      <c r="D67" s="7" t="str">
        <f>'Sheet1 (2)'!D11</f>
        <v>2022年12月21日-12月31日广东餐厨用品出口巡回线上展（印尼站）</v>
      </c>
    </row>
    <row r="68" ht="35" customHeight="true" spans="1:4">
      <c r="A68" s="7">
        <v>65</v>
      </c>
      <c r="B68" s="7" t="str">
        <f>'Sheet1 (2)'!B12</f>
        <v>阳江市佰士馨日用制品有限公司</v>
      </c>
      <c r="C68" s="7" t="str">
        <f>'Sheet1 (2)'!C12</f>
        <v>线上展会</v>
      </c>
      <c r="D68" s="7" t="str">
        <f>'Sheet1 (2)'!D12</f>
        <v>2022年11月25日-12月9日广东餐厨用品出口巡回线上展（俄罗斯站）</v>
      </c>
    </row>
    <row r="69" ht="35" customHeight="true" spans="1:4">
      <c r="A69" s="7">
        <v>66</v>
      </c>
      <c r="B69" s="7" t="str">
        <f>'Sheet1 (2)'!B13</f>
        <v>阳江市鑫钢实业有限公司</v>
      </c>
      <c r="C69" s="7" t="str">
        <f>'Sheet1 (2)'!C13</f>
        <v>线上展会</v>
      </c>
      <c r="D69" s="7" t="str">
        <f>'Sheet1 (2)'!D13</f>
        <v>2022年11月25日-12月9日广东餐厨用品出口巡回线上展（俄罗斯站）</v>
      </c>
    </row>
    <row r="70" ht="35" customHeight="true" spans="1:4">
      <c r="A70" s="7">
        <v>67</v>
      </c>
      <c r="B70" s="7" t="str">
        <f>'Sheet1 (2)'!B14</f>
        <v>阳江市阳东区宏凯贸易有限公司</v>
      </c>
      <c r="C70" s="7" t="str">
        <f>'Sheet1 (2)'!C14</f>
        <v>线上展会</v>
      </c>
      <c r="D70" s="7" t="str">
        <f>'Sheet1 (2)'!D14</f>
        <v>2022年12月21日-12月31日广东餐厨用品出口巡回线上展（印尼站）</v>
      </c>
    </row>
    <row r="71" ht="35" customHeight="true" spans="1:4">
      <c r="A71" s="7">
        <v>68</v>
      </c>
      <c r="B71" s="7" t="str">
        <f>'Sheet1 (2)'!B15</f>
        <v>阳江市恒士达贸易有限公司</v>
      </c>
      <c r="C71" s="7" t="str">
        <f>'Sheet1 (2)'!C15</f>
        <v>线上展会</v>
      </c>
      <c r="D71" s="7" t="str">
        <f>'Sheet1 (2)'!D15</f>
        <v>2022年11月25日-12月9日广东餐厨用品出口巡回线上展（俄罗斯站）</v>
      </c>
    </row>
    <row r="72" ht="35" customHeight="true" spans="1:4">
      <c r="A72" s="7">
        <v>69</v>
      </c>
      <c r="B72" s="7" t="str">
        <f>'Sheet1 (2)'!B16</f>
        <v>阳江市佰骏贸易有限公司</v>
      </c>
      <c r="C72" s="7" t="str">
        <f>'Sheet1 (2)'!C16</f>
        <v>线上展会</v>
      </c>
      <c r="D72" s="7" t="str">
        <f>'Sheet1 (2)'!D16</f>
        <v>2022年11月25日-12月9日广东餐厨用品出口巡回线上展（俄罗斯站） </v>
      </c>
    </row>
    <row r="73" ht="35" customHeight="true" spans="1:4">
      <c r="A73" s="7">
        <v>70</v>
      </c>
      <c r="B73" s="7" t="str">
        <f>'Sheet1 (2)'!B17</f>
        <v>阳江市鼎毅工贸有限公司</v>
      </c>
      <c r="C73" s="7" t="str">
        <f>'Sheet1 (2)'!C17</f>
        <v>线上展会</v>
      </c>
      <c r="D73" s="7" t="str">
        <f>'Sheet1 (2)'!D17</f>
        <v>2022年12月21日-12月31日广东餐厨用品出口巡回线上展（印尼站）</v>
      </c>
    </row>
    <row r="74" ht="35" customHeight="true" spans="1:4">
      <c r="A74" s="7">
        <v>71</v>
      </c>
      <c r="B74" s="7" t="str">
        <f>'Sheet1 (2)'!B18</f>
        <v>阳江市鼎毅工贸有限公司</v>
      </c>
      <c r="C74" s="7" t="str">
        <f>'Sheet1 (2)'!C18</f>
        <v>线上展会</v>
      </c>
      <c r="D74" s="7" t="str">
        <f>'Sheet1 (2)'!D18</f>
        <v>2022年11月25日-12月9日广东餐厨用品出口巡回线上展（俄罗斯站） </v>
      </c>
    </row>
    <row r="75" ht="35" customHeight="true" spans="1:4">
      <c r="A75" s="7">
        <v>72</v>
      </c>
      <c r="B75" s="7" t="str">
        <f>'Sheet1 (2)'!B19</f>
        <v>阳江市名翔工贸有限公司</v>
      </c>
      <c r="C75" s="7" t="str">
        <f>'Sheet1 (2)'!C19</f>
        <v>线上展会</v>
      </c>
      <c r="D75" s="7" t="str">
        <f>'Sheet1 (2)'!D19</f>
        <v>2022年11月25日-12月9日广东餐厨用品出口巡回线上展（俄罗斯站） </v>
      </c>
    </row>
    <row r="76" ht="35" customHeight="true" spans="1:4">
      <c r="A76" s="7">
        <v>73</v>
      </c>
      <c r="B76" s="7" t="str">
        <f>'Sheet1 (2)'!B20</f>
        <v>阳江市名翔工贸有限公司</v>
      </c>
      <c r="C76" s="7" t="str">
        <f>'Sheet1 (2)'!C20</f>
        <v>线上展会</v>
      </c>
      <c r="D76" s="7" t="str">
        <f>'Sheet1 (2)'!D20</f>
        <v>2022年12月21日-12月31日广东餐厨用品出口巡回线上展（印尼站）</v>
      </c>
    </row>
    <row r="77" ht="35" customHeight="true" spans="1:4">
      <c r="A77" s="7">
        <v>74</v>
      </c>
      <c r="B77" s="7" t="str">
        <f>'Sheet1 (2)'!B21</f>
        <v>阳江市旭祥贸易有限公司</v>
      </c>
      <c r="C77" s="7" t="str">
        <f>'Sheet1 (2)'!C21</f>
        <v>线上展会</v>
      </c>
      <c r="D77" s="7" t="str">
        <f>'Sheet1 (2)'!D21</f>
        <v>2022年11月25日-12月9日广东餐厨用品出口巡回线上展（俄罗斯站） </v>
      </c>
    </row>
    <row r="78" ht="35" customHeight="true" spans="1:4">
      <c r="A78" s="7">
        <v>75</v>
      </c>
      <c r="B78" s="7" t="str">
        <f>'Sheet1 (2)'!B22</f>
        <v>阳江市星贤实业有限公司</v>
      </c>
      <c r="C78" s="7" t="str">
        <f>'Sheet1 (2)'!C22</f>
        <v>线上展会</v>
      </c>
      <c r="D78" s="7" t="str">
        <f>'Sheet1 (2)'!D22</f>
        <v>2022年11月25日-12月9日广东餐厨用品出口巡回线上展（俄罗斯站） </v>
      </c>
    </row>
    <row r="79" ht="35" customHeight="true" spans="1:4">
      <c r="A79" s="7">
        <v>76</v>
      </c>
      <c r="B79" s="7" t="str">
        <f>'Sheet1 (2)'!B23</f>
        <v>阳江市星贤实业有限公司</v>
      </c>
      <c r="C79" s="7" t="str">
        <f>'Sheet1 (2)'!C23</f>
        <v>线上展会</v>
      </c>
      <c r="D79" s="7" t="str">
        <f>'Sheet1 (2)'!D23</f>
        <v>2022年12月21日-12月31日广东餐厨用品出口巡回线上展（印尼站）</v>
      </c>
    </row>
    <row r="80" ht="35" customHeight="true" spans="1:4">
      <c r="A80" s="7">
        <v>77</v>
      </c>
      <c r="B80" s="7" t="str">
        <f>'Sheet1 (2)'!B24</f>
        <v>阳江市星耀家居用品有限公司</v>
      </c>
      <c r="C80" s="7" t="str">
        <f>'Sheet1 (2)'!C24</f>
        <v>线上展会</v>
      </c>
      <c r="D80" s="7" t="str">
        <f>'Sheet1 (2)'!D24</f>
        <v>2022年12月21日-12月31日广东餐厨用品出口巡回线上展（印尼站）</v>
      </c>
    </row>
    <row r="81" ht="35" customHeight="true" spans="1:4">
      <c r="A81" s="7">
        <v>78</v>
      </c>
      <c r="B81" s="7" t="str">
        <f>'Sheet1 (2)'!B25</f>
        <v>阳江市祥达贸易有限公司</v>
      </c>
      <c r="C81" s="7" t="str">
        <f>'Sheet1 (2)'!C25</f>
        <v>线上展会</v>
      </c>
      <c r="D81" s="7" t="str">
        <f>'Sheet1 (2)'!D25</f>
        <v>2022年12月21日-12月31日广东餐厨用品出口巡回线上展（印尼站）</v>
      </c>
    </row>
    <row r="82" ht="35" customHeight="true" spans="1:4">
      <c r="A82" s="7">
        <v>79</v>
      </c>
      <c r="B82" s="7" t="str">
        <f>'Sheet1 (2)'!B26</f>
        <v>阳江市阳东区旭昇五金塑料制品有限公司</v>
      </c>
      <c r="C82" s="7" t="str">
        <f>'Sheet1 (2)'!C26</f>
        <v>线上展会</v>
      </c>
      <c r="D82" s="7" t="str">
        <f>'Sheet1 (2)'!D26</f>
        <v>2022年11月25日-12月9日广东餐厨用品出口巡回线上展（俄罗斯站） </v>
      </c>
    </row>
    <row r="83" ht="35" customHeight="true" spans="1:4">
      <c r="A83" s="7">
        <v>80</v>
      </c>
      <c r="B83" s="7" t="str">
        <f>'Sheet1 (2)'!B27</f>
        <v>阳江钺铧贸易有限公司</v>
      </c>
      <c r="C83" s="7" t="str">
        <f>'Sheet1 (2)'!C27</f>
        <v>线上展会</v>
      </c>
      <c r="D83" s="7" t="str">
        <f>'Sheet1 (2)'!D27</f>
        <v>2022年12月21日-12月31日广东餐厨用品出口巡回线上展（印尼站）</v>
      </c>
    </row>
    <row r="84" ht="35" customHeight="true" spans="1:4">
      <c r="A84" s="7">
        <v>81</v>
      </c>
      <c r="B84" s="7" t="str">
        <f>'Sheet1 (2)'!B28</f>
        <v>阳江卓越兆雅实业有限公司</v>
      </c>
      <c r="C84" s="7" t="str">
        <f>'Sheet1 (2)'!C28</f>
        <v>线上展会</v>
      </c>
      <c r="D84" s="7" t="str">
        <f>'Sheet1 (2)'!D28</f>
        <v>2022年12月21日-12月31日广东餐厨用品出口巡回线上展（印尼站）</v>
      </c>
    </row>
    <row r="85" ht="35" customHeight="true" spans="1:4">
      <c r="A85" s="7">
        <v>82</v>
      </c>
      <c r="B85" s="7" t="str">
        <f>'Sheet1 (2)'!B29</f>
        <v>阳江卓越兆雅实业有限公司</v>
      </c>
      <c r="C85" s="7" t="str">
        <f>'Sheet1 (2)'!C29</f>
        <v>线上展会</v>
      </c>
      <c r="D85" s="7" t="str">
        <f>'Sheet1 (2)'!D29</f>
        <v>2022年11月25日-12月9日广东餐厨用品出口巡回线上展（俄罗斯站） </v>
      </c>
    </row>
    <row r="86" ht="35" customHeight="true" spans="1:4">
      <c r="A86" s="7">
        <v>83</v>
      </c>
      <c r="B86" s="7" t="str">
        <f>'Sheet1 (2)'!B30</f>
        <v>阳江市森宇工贸有限公司</v>
      </c>
      <c r="C86" s="7" t="str">
        <f>'Sheet1 (2)'!C30</f>
        <v>线上展会</v>
      </c>
      <c r="D86" s="7" t="str">
        <f>'Sheet1 (2)'!D30</f>
        <v>2022年11月25日-12月9日广东餐厨用品出口巡回线上展（俄罗斯站）</v>
      </c>
    </row>
    <row r="87" ht="35" customHeight="true" spans="1:4">
      <c r="A87" s="7">
        <v>84</v>
      </c>
      <c r="B87" s="7" t="str">
        <f>'Sheet1 (2)'!B31</f>
        <v>阳江世佳供应链管理有限公司</v>
      </c>
      <c r="C87" s="7" t="str">
        <f>'Sheet1 (2)'!C31</f>
        <v>线上展会</v>
      </c>
      <c r="D87" s="7" t="str">
        <f>'Sheet1 (2)'!D31</f>
        <v>2022年11月25日-12月9日广东餐厨用品出口巡回线上展（俄罗斯站）</v>
      </c>
    </row>
    <row r="88" ht="35" customHeight="true" spans="1:4">
      <c r="A88" s="7">
        <v>85</v>
      </c>
      <c r="B88" s="7" t="str">
        <f>'Sheet1 (2)'!B32</f>
        <v>阳江市鹏盛厨业有限公司</v>
      </c>
      <c r="C88" s="7" t="str">
        <f>'Sheet1 (2)'!C32</f>
        <v>线上展会</v>
      </c>
      <c r="D88" s="7" t="str">
        <f>'Sheet1 (2)'!D32</f>
        <v>2022年11月25日-12月9日广东餐厨用品出口巡回线上展（俄罗斯站）</v>
      </c>
    </row>
    <row r="89" ht="35" customHeight="true" spans="1:4">
      <c r="A89" s="7">
        <v>86</v>
      </c>
      <c r="B89" s="7" t="str">
        <f>'Sheet1 (2)'!B33</f>
        <v>阳江市江城区安博贸易有限公司</v>
      </c>
      <c r="C89" s="7" t="str">
        <f>'Sheet1 (2)'!C33</f>
        <v>线上展会</v>
      </c>
      <c r="D89" s="7" t="str">
        <f>'Sheet1 (2)'!D33</f>
        <v>2022年12月21日-12月31日广东餐厨用品出口巡回线上展（印尼站）</v>
      </c>
    </row>
    <row r="90" ht="35" customHeight="true" spans="1:4">
      <c r="A90" s="7">
        <v>87</v>
      </c>
      <c r="B90" s="7" t="str">
        <f>'Sheet1 (2)'!B34</f>
        <v>阳江市星耀家居用品有限公司</v>
      </c>
      <c r="C90" s="7" t="str">
        <f>'Sheet1 (2)'!C34</f>
        <v>线上展会</v>
      </c>
      <c r="D90" s="7" t="str">
        <f>'Sheet1 (2)'!D34</f>
        <v>2022年11月25日-12月9日广东餐厨用品出口巡回线上展（俄罗斯站）</v>
      </c>
    </row>
    <row r="91" ht="35" customHeight="true" spans="1:4">
      <c r="A91" s="7">
        <v>88</v>
      </c>
      <c r="B91" s="7" t="str">
        <f>'Sheet1 (2)'!B35</f>
        <v>阳江市鸿德实业有限公司</v>
      </c>
      <c r="C91" s="7" t="str">
        <f>'Sheet1 (2)'!C35</f>
        <v>线上展会</v>
      </c>
      <c r="D91" s="7" t="str">
        <f>'Sheet1 (2)'!D35</f>
        <v>2022年12月21日-12月31日广东餐厨用品出口巡回线上展（印尼站）</v>
      </c>
    </row>
    <row r="92" ht="35" customHeight="true" spans="1:4">
      <c r="A92" s="7">
        <v>89</v>
      </c>
      <c r="B92" s="7" t="str">
        <f>'Sheet1 (2)'!B36</f>
        <v>阳江市江城区安博贸易有限公司</v>
      </c>
      <c r="C92" s="7" t="str">
        <f>'Sheet1 (2)'!C36</f>
        <v>线上展会</v>
      </c>
      <c r="D92" s="7" t="str">
        <f>'Sheet1 (2)'!D36</f>
        <v>2022年11月25日-12月9日广东餐厨用品出口巡回线上展（俄罗斯站）</v>
      </c>
    </row>
    <row r="93" ht="35" customHeight="true" spans="1:4">
      <c r="A93" s="7">
        <v>90</v>
      </c>
      <c r="B93" s="7" t="str">
        <f>'Sheet1 (2)'!B37</f>
        <v>阳江市德妮工贸有限公司</v>
      </c>
      <c r="C93" s="7" t="str">
        <f>'Sheet1 (2)'!C37</f>
        <v>线上展会</v>
      </c>
      <c r="D93" s="7" t="str">
        <f>'Sheet1 (2)'!D37</f>
        <v>2022年11月25日-12月9日广东餐厨用品出口巡回线上展（俄罗斯站）</v>
      </c>
    </row>
    <row r="94" ht="35" customHeight="true" spans="1:4">
      <c r="A94" s="7">
        <v>91</v>
      </c>
      <c r="B94" s="7" t="str">
        <f>'Sheet1 (2)'!B38</f>
        <v>阳江市嘉虹五金有限公司</v>
      </c>
      <c r="C94" s="7" t="str">
        <f>'Sheet1 (2)'!C38</f>
        <v>线上展会</v>
      </c>
      <c r="D94" s="7" t="str">
        <f>'Sheet1 (2)'!D38</f>
        <v>2022年11月25日-12月9日广东餐厨用品出口巡回线上展（俄罗斯站）</v>
      </c>
    </row>
    <row r="95" ht="35" customHeight="true" spans="1:4">
      <c r="A95" s="7">
        <v>92</v>
      </c>
      <c r="B95" s="7" t="str">
        <f>'Sheet1 (2)'!B39</f>
        <v>阳江市粤和工贸实业有限公司</v>
      </c>
      <c r="C95" s="7" t="str">
        <f>'Sheet1 (2)'!C39</f>
        <v>线上展会</v>
      </c>
      <c r="D95" s="7" t="str">
        <f>'Sheet1 (2)'!D39</f>
        <v>2022年12月21日-12月31日广东餐厨用品出口巡回线上展（印尼站）</v>
      </c>
    </row>
    <row r="96" ht="35" customHeight="true" spans="1:4">
      <c r="A96" s="7">
        <v>93</v>
      </c>
      <c r="B96" s="7" t="str">
        <f>'Sheet1 (2)'!B40</f>
        <v>阳江市粤和工贸实业有限公司</v>
      </c>
      <c r="C96" s="7" t="str">
        <f>'Sheet1 (2)'!C40</f>
        <v>线上展会</v>
      </c>
      <c r="D96" s="7" t="str">
        <f>'Sheet1 (2)'!D40</f>
        <v>2022年11月25日-12月9日广东餐厨用品出口巡回线上展（俄罗斯站）</v>
      </c>
    </row>
    <row r="97" ht="35" customHeight="true" spans="1:4">
      <c r="A97" s="7">
        <v>94</v>
      </c>
      <c r="B97" s="7" t="str">
        <f>'Sheet1 (2)'!B41</f>
        <v>阳江市富成家庭用品有限公司</v>
      </c>
      <c r="C97" s="7" t="str">
        <f>'Sheet1 (2)'!C41</f>
        <v>线上展会</v>
      </c>
      <c r="D97" s="7" t="str">
        <f>'Sheet1 (2)'!D41</f>
        <v>2022年12月21日-12月31日广东餐厨用品出口巡回线上展（印尼站）</v>
      </c>
    </row>
    <row r="98" ht="35" customHeight="true" spans="1:4">
      <c r="A98" s="7">
        <v>95</v>
      </c>
      <c r="B98" s="7" t="str">
        <f>'Sheet1 (2)'!B42</f>
        <v>阳江市金羽工贸有限公司</v>
      </c>
      <c r="C98" s="7" t="str">
        <f>'Sheet1 (2)'!C42</f>
        <v>线上展会</v>
      </c>
      <c r="D98" s="7" t="str">
        <f>'Sheet1 (2)'!D42</f>
        <v>2022年11月25日-12月9日广东餐厨用品出口巡回线上展（俄罗斯站）</v>
      </c>
    </row>
    <row r="99" ht="35" customHeight="true" spans="1:4">
      <c r="A99" s="7">
        <v>96</v>
      </c>
      <c r="B99" s="7" t="str">
        <f>'Sheet1 (2)'!B43</f>
        <v>阳江新汇航实业有限公司</v>
      </c>
      <c r="C99" s="7" t="str">
        <f>'Sheet1 (2)'!C43</f>
        <v>线上展会</v>
      </c>
      <c r="D99" s="7" t="str">
        <f>'Sheet1 (2)'!D43</f>
        <v>2022年12月21日-12月31日广东餐厨用品出口巡回线上展（印尼站）</v>
      </c>
    </row>
    <row r="100" ht="35" customHeight="true" spans="1:4">
      <c r="A100" s="7">
        <v>97</v>
      </c>
      <c r="B100" s="7" t="str">
        <f>'Sheet1 (2)'!B44</f>
        <v>阳江市金百利工贸有限公司</v>
      </c>
      <c r="C100" s="7" t="str">
        <f>'Sheet1 (2)'!C44</f>
        <v>线上展会</v>
      </c>
      <c r="D100" s="7" t="str">
        <f>'Sheet1 (2)'!D44</f>
        <v>2022年11月25日-12月9日广东餐厨用品出口巡回线上展（俄罗斯站）</v>
      </c>
    </row>
    <row r="101" ht="35" customHeight="true" spans="1:4">
      <c r="A101" s="7">
        <v>98</v>
      </c>
      <c r="B101" s="7" t="str">
        <f>'Sheet1 (2)'!B45</f>
        <v>阳江市富成家庭用品有限公司</v>
      </c>
      <c r="C101" s="7" t="str">
        <f>'Sheet1 (2)'!C45</f>
        <v>线上展会</v>
      </c>
      <c r="D101" s="7" t="str">
        <f>'Sheet1 (2)'!D45</f>
        <v>2022年11月25日-12月9日广东餐厨用品出口巡回线上展（俄罗斯站）</v>
      </c>
    </row>
    <row r="102" ht="35" customHeight="true" spans="1:4">
      <c r="A102" s="7">
        <v>99</v>
      </c>
      <c r="B102" s="7" t="s">
        <v>88</v>
      </c>
      <c r="C102" s="7" t="s">
        <v>8</v>
      </c>
      <c r="D102" s="7" t="s">
        <v>89</v>
      </c>
    </row>
  </sheetData>
  <mergeCells count="1">
    <mergeCell ref="A1:D1"/>
  </mergeCells>
  <dataValidations count="1">
    <dataValidation type="list" allowBlank="1" showInputMessage="1" showErrorMessage="1" sqref="C4:C60">
      <formula1>"境外展会,代参展,线上展会,"</formula1>
    </dataValidation>
  </dataValidations>
  <pageMargins left="1.18055555555556" right="0.156944444444444" top="0.236111111111111" bottom="0.236111111111111" header="0.156944444444444" footer="0.0784722222222222"/>
  <pageSetup paperSize="9" scale="9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workbookViewId="0">
      <selection activeCell="D19" sqref="D19"/>
    </sheetView>
  </sheetViews>
  <sheetFormatPr defaultColWidth="9" defaultRowHeight="13.5" outlineLevelCol="5"/>
  <cols>
    <col min="1" max="1" width="8.725" style="2"/>
    <col min="2" max="2" width="31" style="2" customWidth="true"/>
    <col min="3" max="3" width="11.8166666666667" style="2" customWidth="true"/>
    <col min="4" max="4" width="77.6333333333333" style="2" customWidth="true"/>
    <col min="5" max="5" width="15.8166666666667" style="2" customWidth="true"/>
    <col min="6" max="6" width="32" style="2" customWidth="true"/>
  </cols>
  <sheetData>
    <row r="1" ht="22.5" customHeight="true" spans="1:1">
      <c r="A1" s="2" t="s">
        <v>90</v>
      </c>
    </row>
    <row r="2" ht="22.5" customHeight="true" spans="1:1">
      <c r="A2" s="2" t="s">
        <v>91</v>
      </c>
    </row>
    <row r="4" ht="21" customHeight="true" spans="1:6">
      <c r="A4" s="2" t="s">
        <v>1</v>
      </c>
      <c r="B4" s="2" t="s">
        <v>2</v>
      </c>
      <c r="C4" s="2" t="s">
        <v>3</v>
      </c>
      <c r="D4" s="2" t="s">
        <v>4</v>
      </c>
      <c r="E4" s="2" t="s">
        <v>92</v>
      </c>
      <c r="F4" s="2" t="s">
        <v>93</v>
      </c>
    </row>
    <row r="5" s="1" customFormat="true" ht="20.5" customHeight="true" spans="1:6">
      <c r="A5" s="3">
        <v>1</v>
      </c>
      <c r="B5" s="3" t="s">
        <v>94</v>
      </c>
      <c r="C5" s="3" t="s">
        <v>8</v>
      </c>
      <c r="D5" s="3" t="s">
        <v>95</v>
      </c>
      <c r="E5" s="3" t="s">
        <v>96</v>
      </c>
      <c r="F5" s="3"/>
    </row>
    <row r="6" s="1" customFormat="true" spans="1:6">
      <c r="A6" s="3">
        <v>2</v>
      </c>
      <c r="B6" s="3" t="s">
        <v>97</v>
      </c>
      <c r="C6" s="3" t="s">
        <v>8</v>
      </c>
      <c r="D6" s="3" t="s">
        <v>95</v>
      </c>
      <c r="E6" s="3" t="s">
        <v>96</v>
      </c>
      <c r="F6" s="3"/>
    </row>
    <row r="7" s="1" customFormat="true" spans="1:6">
      <c r="A7" s="3">
        <v>3</v>
      </c>
      <c r="B7" s="3" t="s">
        <v>98</v>
      </c>
      <c r="C7" s="3" t="s">
        <v>8</v>
      </c>
      <c r="D7" s="3" t="s">
        <v>95</v>
      </c>
      <c r="E7" s="3" t="s">
        <v>96</v>
      </c>
      <c r="F7" s="3"/>
    </row>
    <row r="8" s="1" customFormat="true" spans="1:6">
      <c r="A8" s="3">
        <v>4</v>
      </c>
      <c r="B8" s="3" t="s">
        <v>99</v>
      </c>
      <c r="C8" s="3" t="s">
        <v>8</v>
      </c>
      <c r="D8" s="3" t="s">
        <v>95</v>
      </c>
      <c r="E8" s="3" t="s">
        <v>96</v>
      </c>
      <c r="F8" s="3"/>
    </row>
    <row r="9" s="1" customFormat="true" spans="1:6">
      <c r="A9" s="3">
        <v>5</v>
      </c>
      <c r="B9" s="3" t="s">
        <v>100</v>
      </c>
      <c r="C9" s="3" t="s">
        <v>8</v>
      </c>
      <c r="D9" s="3" t="s">
        <v>95</v>
      </c>
      <c r="E9" s="3" t="s">
        <v>96</v>
      </c>
      <c r="F9" s="3"/>
    </row>
    <row r="10" s="1" customFormat="true" spans="1:6">
      <c r="A10" s="3">
        <v>6</v>
      </c>
      <c r="B10" s="3" t="s">
        <v>100</v>
      </c>
      <c r="C10" s="3" t="s">
        <v>8</v>
      </c>
      <c r="D10" s="3" t="s">
        <v>101</v>
      </c>
      <c r="E10" s="3" t="s">
        <v>96</v>
      </c>
      <c r="F10" s="3"/>
    </row>
    <row r="11" s="1" customFormat="true" spans="1:6">
      <c r="A11" s="3">
        <v>7</v>
      </c>
      <c r="B11" s="3" t="s">
        <v>98</v>
      </c>
      <c r="C11" s="3" t="s">
        <v>8</v>
      </c>
      <c r="D11" s="3" t="s">
        <v>101</v>
      </c>
      <c r="E11" s="3" t="s">
        <v>96</v>
      </c>
      <c r="F11" s="3"/>
    </row>
    <row r="12" s="1" customFormat="true" spans="1:6">
      <c r="A12" s="3">
        <v>8</v>
      </c>
      <c r="B12" s="3" t="s">
        <v>102</v>
      </c>
      <c r="C12" s="3" t="s">
        <v>8</v>
      </c>
      <c r="D12" s="3" t="s">
        <v>95</v>
      </c>
      <c r="E12" s="3" t="s">
        <v>96</v>
      </c>
      <c r="F12" s="3"/>
    </row>
    <row r="13" s="1" customFormat="true" spans="1:6">
      <c r="A13" s="3">
        <v>9</v>
      </c>
      <c r="B13" s="3" t="s">
        <v>103</v>
      </c>
      <c r="C13" s="3" t="s">
        <v>8</v>
      </c>
      <c r="D13" s="3" t="s">
        <v>95</v>
      </c>
      <c r="E13" s="3" t="s">
        <v>96</v>
      </c>
      <c r="F13" s="3"/>
    </row>
    <row r="14" s="1" customFormat="true" ht="27" spans="1:6">
      <c r="A14" s="3">
        <v>10</v>
      </c>
      <c r="B14" s="3" t="s">
        <v>104</v>
      </c>
      <c r="C14" s="3" t="s">
        <v>8</v>
      </c>
      <c r="D14" s="3" t="s">
        <v>101</v>
      </c>
      <c r="E14" s="3" t="s">
        <v>105</v>
      </c>
      <c r="F14" s="3" t="s">
        <v>106</v>
      </c>
    </row>
    <row r="15" s="1" customFormat="true" spans="1:6">
      <c r="A15" s="3">
        <v>11</v>
      </c>
      <c r="B15" s="3" t="s">
        <v>107</v>
      </c>
      <c r="C15" s="3" t="s">
        <v>8</v>
      </c>
      <c r="D15" s="3" t="s">
        <v>95</v>
      </c>
      <c r="E15" s="3" t="s">
        <v>96</v>
      </c>
      <c r="F15" s="3"/>
    </row>
    <row r="16" s="1" customFormat="true" spans="1:6">
      <c r="A16" s="3">
        <v>12</v>
      </c>
      <c r="B16" s="3" t="s">
        <v>108</v>
      </c>
      <c r="C16" s="3" t="s">
        <v>8</v>
      </c>
      <c r="D16" s="3" t="s">
        <v>109</v>
      </c>
      <c r="E16" s="3" t="s">
        <v>96</v>
      </c>
      <c r="F16" s="3"/>
    </row>
    <row r="17" s="1" customFormat="true" spans="1:6">
      <c r="A17" s="3">
        <v>13</v>
      </c>
      <c r="B17" s="3" t="s">
        <v>110</v>
      </c>
      <c r="C17" s="3" t="s">
        <v>8</v>
      </c>
      <c r="D17" s="3" t="s">
        <v>101</v>
      </c>
      <c r="E17" s="3" t="s">
        <v>96</v>
      </c>
      <c r="F17" s="3"/>
    </row>
    <row r="18" s="1" customFormat="true" spans="1:6">
      <c r="A18" s="3">
        <v>14</v>
      </c>
      <c r="B18" s="3" t="s">
        <v>110</v>
      </c>
      <c r="C18" s="3" t="s">
        <v>8</v>
      </c>
      <c r="D18" s="3" t="s">
        <v>109</v>
      </c>
      <c r="E18" s="3" t="s">
        <v>96</v>
      </c>
      <c r="F18" s="3"/>
    </row>
    <row r="19" s="1" customFormat="true" spans="1:6">
      <c r="A19" s="3">
        <v>15</v>
      </c>
      <c r="B19" s="3" t="s">
        <v>111</v>
      </c>
      <c r="C19" s="3" t="s">
        <v>8</v>
      </c>
      <c r="D19" s="3" t="s">
        <v>109</v>
      </c>
      <c r="E19" s="3" t="s">
        <v>96</v>
      </c>
      <c r="F19" s="3" t="s">
        <v>112</v>
      </c>
    </row>
    <row r="20" s="1" customFormat="true" spans="1:6">
      <c r="A20" s="3">
        <v>16</v>
      </c>
      <c r="B20" s="3" t="s">
        <v>111</v>
      </c>
      <c r="C20" s="3" t="s">
        <v>8</v>
      </c>
      <c r="D20" s="3" t="s">
        <v>101</v>
      </c>
      <c r="E20" s="3" t="s">
        <v>96</v>
      </c>
      <c r="F20" s="3" t="s">
        <v>112</v>
      </c>
    </row>
    <row r="21" s="1" customFormat="true" spans="1:6">
      <c r="A21" s="3">
        <v>17</v>
      </c>
      <c r="B21" s="3" t="s">
        <v>113</v>
      </c>
      <c r="C21" s="3" t="s">
        <v>8</v>
      </c>
      <c r="D21" s="3" t="s">
        <v>109</v>
      </c>
      <c r="E21" s="3" t="s">
        <v>96</v>
      </c>
      <c r="F21" s="3"/>
    </row>
    <row r="22" s="1" customFormat="true" spans="1:6">
      <c r="A22" s="3">
        <v>18</v>
      </c>
      <c r="B22" s="3" t="s">
        <v>114</v>
      </c>
      <c r="C22" s="3" t="s">
        <v>8</v>
      </c>
      <c r="D22" s="3" t="s">
        <v>109</v>
      </c>
      <c r="E22" s="3" t="s">
        <v>96</v>
      </c>
      <c r="F22" s="3"/>
    </row>
    <row r="23" s="1" customFormat="true" spans="1:6">
      <c r="A23" s="3">
        <v>19</v>
      </c>
      <c r="B23" s="3" t="s">
        <v>114</v>
      </c>
      <c r="C23" s="3" t="s">
        <v>8</v>
      </c>
      <c r="D23" s="3" t="s">
        <v>101</v>
      </c>
      <c r="E23" s="3" t="s">
        <v>96</v>
      </c>
      <c r="F23" s="3"/>
    </row>
    <row r="24" s="1" customFormat="true" spans="1:6">
      <c r="A24" s="3">
        <v>20</v>
      </c>
      <c r="B24" s="3" t="s">
        <v>115</v>
      </c>
      <c r="C24" s="3" t="s">
        <v>8</v>
      </c>
      <c r="D24" s="3" t="s">
        <v>101</v>
      </c>
      <c r="E24" s="3" t="s">
        <v>96</v>
      </c>
      <c r="F24" s="3"/>
    </row>
    <row r="25" s="1" customFormat="true" spans="1:6">
      <c r="A25" s="3">
        <v>21</v>
      </c>
      <c r="B25" s="3" t="s">
        <v>116</v>
      </c>
      <c r="C25" s="3" t="s">
        <v>8</v>
      </c>
      <c r="D25" s="3" t="s">
        <v>101</v>
      </c>
      <c r="E25" s="3" t="s">
        <v>96</v>
      </c>
      <c r="F25" s="3"/>
    </row>
    <row r="26" s="1" customFormat="true" ht="27" spans="1:6">
      <c r="A26" s="3">
        <v>22</v>
      </c>
      <c r="B26" s="3" t="s">
        <v>117</v>
      </c>
      <c r="C26" s="3" t="s">
        <v>8</v>
      </c>
      <c r="D26" s="3" t="s">
        <v>109</v>
      </c>
      <c r="E26" s="3" t="s">
        <v>96</v>
      </c>
      <c r="F26" s="3"/>
    </row>
    <row r="27" s="1" customFormat="true" spans="1:6">
      <c r="A27" s="3">
        <v>23</v>
      </c>
      <c r="B27" s="3" t="s">
        <v>97</v>
      </c>
      <c r="C27" s="3" t="s">
        <v>8</v>
      </c>
      <c r="D27" s="3" t="s">
        <v>101</v>
      </c>
      <c r="E27" s="3" t="s">
        <v>96</v>
      </c>
      <c r="F27" s="3"/>
    </row>
    <row r="28" s="1" customFormat="true" spans="1:6">
      <c r="A28" s="3">
        <v>24</v>
      </c>
      <c r="B28" s="3" t="s">
        <v>118</v>
      </c>
      <c r="C28" s="3" t="s">
        <v>8</v>
      </c>
      <c r="D28" s="3" t="s">
        <v>101</v>
      </c>
      <c r="E28" s="3" t="s">
        <v>96</v>
      </c>
      <c r="F28" s="3"/>
    </row>
    <row r="29" s="1" customFormat="true" spans="1:6">
      <c r="A29" s="3">
        <v>25</v>
      </c>
      <c r="B29" s="3" t="s">
        <v>118</v>
      </c>
      <c r="C29" s="3" t="s">
        <v>8</v>
      </c>
      <c r="D29" s="3" t="s">
        <v>109</v>
      </c>
      <c r="E29" s="3" t="s">
        <v>96</v>
      </c>
      <c r="F29" s="3"/>
    </row>
    <row r="30" s="1" customFormat="true" spans="1:6">
      <c r="A30" s="3">
        <v>26</v>
      </c>
      <c r="B30" s="3" t="s">
        <v>119</v>
      </c>
      <c r="C30" s="3" t="s">
        <v>8</v>
      </c>
      <c r="D30" s="3" t="s">
        <v>95</v>
      </c>
      <c r="E30" s="3" t="s">
        <v>96</v>
      </c>
      <c r="F30" s="3"/>
    </row>
    <row r="31" s="1" customFormat="true" spans="1:6">
      <c r="A31" s="3">
        <v>27</v>
      </c>
      <c r="B31" s="3" t="s">
        <v>120</v>
      </c>
      <c r="C31" s="3" t="s">
        <v>8</v>
      </c>
      <c r="D31" s="3" t="s">
        <v>95</v>
      </c>
      <c r="E31" s="3" t="s">
        <v>96</v>
      </c>
      <c r="F31" s="3"/>
    </row>
    <row r="32" s="1" customFormat="true" spans="1:6">
      <c r="A32" s="3">
        <v>28</v>
      </c>
      <c r="B32" s="3" t="s">
        <v>121</v>
      </c>
      <c r="C32" s="3" t="s">
        <v>8</v>
      </c>
      <c r="D32" s="3" t="s">
        <v>95</v>
      </c>
      <c r="E32" s="3" t="s">
        <v>96</v>
      </c>
      <c r="F32" s="3"/>
    </row>
    <row r="33" s="1" customFormat="true" spans="1:6">
      <c r="A33" s="3">
        <v>29</v>
      </c>
      <c r="B33" s="3" t="s">
        <v>122</v>
      </c>
      <c r="C33" s="3" t="s">
        <v>8</v>
      </c>
      <c r="D33" s="3" t="s">
        <v>101</v>
      </c>
      <c r="E33" s="3" t="s">
        <v>96</v>
      </c>
      <c r="F33" s="3"/>
    </row>
    <row r="34" s="1" customFormat="true" spans="1:6">
      <c r="A34" s="3">
        <v>30</v>
      </c>
      <c r="B34" s="3" t="s">
        <v>115</v>
      </c>
      <c r="C34" s="3" t="s">
        <v>8</v>
      </c>
      <c r="D34" s="3" t="s">
        <v>95</v>
      </c>
      <c r="E34" s="3" t="s">
        <v>96</v>
      </c>
      <c r="F34" s="3"/>
    </row>
    <row r="35" s="1" customFormat="true" spans="1:6">
      <c r="A35" s="3">
        <v>31</v>
      </c>
      <c r="B35" s="3" t="s">
        <v>123</v>
      </c>
      <c r="C35" s="3" t="s">
        <v>8</v>
      </c>
      <c r="D35" s="3" t="s">
        <v>101</v>
      </c>
      <c r="E35" s="3" t="s">
        <v>96</v>
      </c>
      <c r="F35" s="3"/>
    </row>
    <row r="36" s="1" customFormat="true" spans="1:6">
      <c r="A36" s="3">
        <v>32</v>
      </c>
      <c r="B36" s="3" t="s">
        <v>122</v>
      </c>
      <c r="C36" s="3" t="s">
        <v>8</v>
      </c>
      <c r="D36" s="3" t="s">
        <v>95</v>
      </c>
      <c r="E36" s="3" t="s">
        <v>96</v>
      </c>
      <c r="F36" s="3"/>
    </row>
    <row r="37" s="1" customFormat="true" spans="1:6">
      <c r="A37" s="3">
        <v>33</v>
      </c>
      <c r="B37" s="3" t="s">
        <v>124</v>
      </c>
      <c r="C37" s="3" t="s">
        <v>8</v>
      </c>
      <c r="D37" s="3" t="s">
        <v>95</v>
      </c>
      <c r="E37" s="3" t="s">
        <v>96</v>
      </c>
      <c r="F37" s="3"/>
    </row>
    <row r="38" s="1" customFormat="true" spans="1:6">
      <c r="A38" s="3">
        <v>34</v>
      </c>
      <c r="B38" s="3" t="s">
        <v>125</v>
      </c>
      <c r="C38" s="3" t="s">
        <v>8</v>
      </c>
      <c r="D38" s="3" t="s">
        <v>95</v>
      </c>
      <c r="E38" s="3" t="s">
        <v>96</v>
      </c>
      <c r="F38" s="3"/>
    </row>
    <row r="39" s="1" customFormat="true" spans="1:6">
      <c r="A39" s="3">
        <v>35</v>
      </c>
      <c r="B39" s="3" t="s">
        <v>126</v>
      </c>
      <c r="C39" s="3" t="s">
        <v>8</v>
      </c>
      <c r="D39" s="3" t="s">
        <v>101</v>
      </c>
      <c r="E39" s="3" t="s">
        <v>96</v>
      </c>
      <c r="F39" s="3"/>
    </row>
    <row r="40" s="1" customFormat="true" spans="1:6">
      <c r="A40" s="3">
        <v>36</v>
      </c>
      <c r="B40" s="3" t="s">
        <v>126</v>
      </c>
      <c r="C40" s="3" t="s">
        <v>8</v>
      </c>
      <c r="D40" s="3" t="s">
        <v>95</v>
      </c>
      <c r="E40" s="3" t="s">
        <v>96</v>
      </c>
      <c r="F40" s="3"/>
    </row>
    <row r="41" s="1" customFormat="true" spans="1:6">
      <c r="A41" s="3">
        <v>37</v>
      </c>
      <c r="B41" s="3" t="s">
        <v>127</v>
      </c>
      <c r="C41" s="3" t="s">
        <v>8</v>
      </c>
      <c r="D41" s="3" t="s">
        <v>101</v>
      </c>
      <c r="E41" s="3" t="s">
        <v>96</v>
      </c>
      <c r="F41" s="3"/>
    </row>
    <row r="42" s="1" customFormat="true" spans="1:6">
      <c r="A42" s="3">
        <v>38</v>
      </c>
      <c r="B42" s="3" t="s">
        <v>128</v>
      </c>
      <c r="C42" s="3" t="s">
        <v>8</v>
      </c>
      <c r="D42" s="3" t="s">
        <v>95</v>
      </c>
      <c r="E42" s="3" t="s">
        <v>96</v>
      </c>
      <c r="F42" s="3"/>
    </row>
    <row r="43" s="1" customFormat="true" spans="1:6">
      <c r="A43" s="3">
        <v>39</v>
      </c>
      <c r="B43" s="3" t="s">
        <v>129</v>
      </c>
      <c r="C43" s="3" t="s">
        <v>8</v>
      </c>
      <c r="D43" s="3" t="s">
        <v>101</v>
      </c>
      <c r="E43" s="3" t="s">
        <v>96</v>
      </c>
      <c r="F43" s="3"/>
    </row>
    <row r="44" s="1" customFormat="true" spans="1:6">
      <c r="A44" s="3">
        <v>40</v>
      </c>
      <c r="B44" s="3" t="s">
        <v>130</v>
      </c>
      <c r="C44" s="3" t="s">
        <v>8</v>
      </c>
      <c r="D44" s="3" t="s">
        <v>95</v>
      </c>
      <c r="E44" s="3" t="s">
        <v>96</v>
      </c>
      <c r="F44" s="3"/>
    </row>
    <row r="45" s="1" customFormat="true" spans="1:6">
      <c r="A45" s="3">
        <v>41</v>
      </c>
      <c r="B45" s="3" t="s">
        <v>127</v>
      </c>
      <c r="C45" s="3" t="s">
        <v>8</v>
      </c>
      <c r="D45" s="3" t="s">
        <v>95</v>
      </c>
      <c r="E45" s="3" t="s">
        <v>96</v>
      </c>
      <c r="F45" s="3"/>
    </row>
    <row r="46" spans="1:1">
      <c r="A46" s="2">
        <v>42</v>
      </c>
    </row>
    <row r="47" spans="1:1">
      <c r="A47" s="2">
        <v>43</v>
      </c>
    </row>
    <row r="48" spans="1:1">
      <c r="A48" s="2">
        <v>44</v>
      </c>
    </row>
    <row r="49" spans="1:1">
      <c r="A49" s="2">
        <v>45</v>
      </c>
    </row>
    <row r="50" spans="1:1">
      <c r="A50" s="2">
        <v>46</v>
      </c>
    </row>
    <row r="51" spans="1:1">
      <c r="A51" s="2">
        <v>47</v>
      </c>
    </row>
    <row r="52" spans="1:1">
      <c r="A52" s="2">
        <v>48</v>
      </c>
    </row>
    <row r="53" spans="1:1">
      <c r="A53" s="2">
        <v>49</v>
      </c>
    </row>
  </sheetData>
  <mergeCells count="2">
    <mergeCell ref="A1:F1"/>
    <mergeCell ref="A2:F2"/>
  </mergeCells>
  <dataValidations count="2">
    <dataValidation type="list" allowBlank="1" showInputMessage="1" showErrorMessage="1" sqref="E5:E56">
      <formula1>"是,否"</formula1>
    </dataValidation>
    <dataValidation type="list" allowBlank="1" showInputMessage="1" showErrorMessage="1" sqref="C5:C54">
      <formula1>"境外展会,代参展,线上展会,"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2" sqref="J12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申报材料审核表</vt:lpstr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dcterms:created xsi:type="dcterms:W3CDTF">2023-03-03T02:21:00Z</dcterms:created>
  <cp:lastPrinted>2023-03-08T09:35:00Z</cp:lastPrinted>
  <dcterms:modified xsi:type="dcterms:W3CDTF">2023-03-21T15:26:06Z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