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995" yWindow="2850" windowWidth="20340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Sheet1!$A$2:$IP$16</definedName>
  </definedNames>
  <calcPr calcId="125725"/>
</workbook>
</file>

<file path=xl/sharedStrings.xml><?xml version="1.0" encoding="utf-8"?>
<sst xmlns="http://schemas.openxmlformats.org/spreadsheetml/2006/main" count="332" uniqueCount="194">
  <si>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</si>
  <si>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</si>
  <si>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</si>
  <si>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</si>
  <si>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</si>
  <si>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</si>
  <si>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</si>
  <si>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</si>
  <si>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</si>
  <si>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r>
      <t xml:space="preserve">抽样
</t>
    </r>
    <r>
      <rPr>
        <b/>
        <sz val="10"/>
        <rFont val="宋体"/>
        <charset val="134"/>
      </rPr>
      <t>单号</t>
    </r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</si>
  <si>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</si>
  <si>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</si>
  <si>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</si>
  <si>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</si>
  <si>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</si>
  <si>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</si>
  <si>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</si>
  <si>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</si>
  <si>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</si>
  <si>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</si>
  <si>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</si>
  <si>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</si>
  <si>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</si>
  <si>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</si>
  <si>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流通</t>
  </si>
  <si>
    <t>深圳中检联检测有限公司</t>
  </si>
  <si>
    <t>阳江
江城</t>
  </si>
  <si>
    <t>蛋制品</t>
  </si>
  <si>
    <t>再制蛋</t>
  </si>
  <si>
    <t>F1807S3043</t>
  </si>
  <si>
    <r>
      <rPr>
        <sz val="9"/>
        <color indexed="8"/>
        <rFont val="宋体"/>
        <charset val="134"/>
      </rPr>
      <t>P</t>
    </r>
    <r>
      <rPr>
        <sz val="9"/>
        <color indexed="8"/>
        <rFont val="宋体"/>
        <charset val="134"/>
      </rPr>
      <t>PGD18441700601910013</t>
    </r>
  </si>
  <si>
    <t>五香茶蛋</t>
  </si>
  <si>
    <r>
      <rPr>
        <sz val="9"/>
        <color indexed="8"/>
        <rFont val="宋体"/>
        <charset val="134"/>
      </rPr>
      <t>有壳7</t>
    </r>
    <r>
      <rPr>
        <sz val="9"/>
        <color indexed="8"/>
        <rFont val="宋体"/>
        <charset val="134"/>
      </rPr>
      <t>0g/个</t>
    </r>
  </si>
  <si>
    <t>想不老</t>
  </si>
  <si>
    <t>2018.07.12</t>
  </si>
  <si>
    <t>阳春市春城万家多福超市</t>
  </si>
  <si>
    <t>阳春市春城迎宾大道富源楼B幢商住楼B03号</t>
  </si>
  <si>
    <t>山西想不老食品有限公司</t>
  </si>
  <si>
    <t>山西省晋中市祁县西关工业园</t>
  </si>
  <si>
    <t>不合格</t>
  </si>
  <si>
    <t>标签</t>
  </si>
  <si>
    <t>---</t>
  </si>
  <si>
    <t>能量单位标示错误</t>
  </si>
  <si>
    <t>炒货食品及坚果制品</t>
  </si>
  <si>
    <t>炒货食品及坚果制品（烘炒类、油炸类、其他类）</t>
  </si>
  <si>
    <t>其他炒货食品及坚果制品</t>
  </si>
  <si>
    <t>F1807S1652</t>
  </si>
  <si>
    <t>DC18441700601921001</t>
  </si>
  <si>
    <t>白玉花生</t>
  </si>
  <si>
    <t>228克/包</t>
  </si>
  <si>
    <t>芳味村</t>
  </si>
  <si>
    <t>2018.07.03</t>
  </si>
  <si>
    <t>阳江市南大西平廉价商场有限公司</t>
  </si>
  <si>
    <t>阳江市江城区西平路鹤北段路口用地3号地</t>
  </si>
  <si>
    <t>普宁市里湖恒春园食品厂</t>
  </si>
  <si>
    <t>里湖镇工业区西侧</t>
  </si>
  <si>
    <t>过氧化值</t>
  </si>
  <si>
    <r>
      <rPr>
        <sz val="10"/>
        <color indexed="8"/>
        <rFont val="宋体"/>
        <charset val="134"/>
      </rPr>
      <t>≤</t>
    </r>
    <r>
      <rPr>
        <sz val="10"/>
        <color indexed="8"/>
        <rFont val="Times New Roman"/>
        <family val="1"/>
      </rPr>
      <t>0.50</t>
    </r>
  </si>
  <si>
    <t>g/100g</t>
  </si>
  <si>
    <t>饼干</t>
  </si>
  <si>
    <t>F1807S1657</t>
  </si>
  <si>
    <t>DC18441700601921006</t>
  </si>
  <si>
    <t>Aji奇亚籽苏打饼干</t>
  </si>
  <si>
    <t>472.5克/包</t>
  </si>
  <si>
    <t>Aji</t>
  </si>
  <si>
    <t>广东新盟食品有限公司</t>
  </si>
  <si>
    <t>东莞市茶山镇増埗村卢屋鲤鱼山工业区</t>
  </si>
  <si>
    <r>
      <rPr>
        <sz val="10"/>
        <color indexed="8"/>
        <rFont val="宋体"/>
        <charset val="134"/>
      </rPr>
      <t>≤</t>
    </r>
    <r>
      <rPr>
        <sz val="10"/>
        <color indexed="8"/>
        <rFont val="Times New Roman"/>
        <family val="1"/>
      </rPr>
      <t>0.25</t>
    </r>
  </si>
  <si>
    <t>肉制品</t>
  </si>
  <si>
    <t>熟肉制品</t>
  </si>
  <si>
    <t>酱卤肉制品</t>
  </si>
  <si>
    <t>F1807S1694</t>
  </si>
  <si>
    <t>DC18441700601923021</t>
  </si>
  <si>
    <t>多味翅尖（辐照食品）</t>
  </si>
  <si>
    <t>100克/袋</t>
  </si>
  <si>
    <t>首肯</t>
  </si>
  <si>
    <t>2018.07.04</t>
  </si>
  <si>
    <t>江门市昌大昌超级购物广场有限公司阳江百利广场店</t>
  </si>
  <si>
    <t>阳江市江城区东风一路3号阳江百利广场购物中心b1001号商铺</t>
  </si>
  <si>
    <t>山东驰鲁通达食品有限公司</t>
  </si>
  <si>
    <t>博兴县曹王镇驻地</t>
  </si>
  <si>
    <t>菌落总数</t>
  </si>
  <si>
    <t>n:5
c:2
m:10000
M:100000</t>
  </si>
  <si>
    <t>150000 56000 220000 83000 330000</t>
  </si>
  <si>
    <t>CFU/g</t>
  </si>
  <si>
    <t>糕点</t>
  </si>
  <si>
    <t>/</t>
  </si>
  <si>
    <t>餐饮环节</t>
  </si>
  <si>
    <t>阳江市食品药品检验所</t>
    <phoneticPr fontId="15" type="noConversion"/>
  </si>
  <si>
    <t>阳江</t>
    <phoneticPr fontId="15" type="noConversion"/>
  </si>
  <si>
    <t>食用农产品</t>
  </si>
  <si>
    <t>蔬菜</t>
  </si>
  <si>
    <t>蔬菜（含冬季大棚蔬菜）</t>
  </si>
  <si>
    <t>豇豆（豆类蔬菜）</t>
  </si>
  <si>
    <t>2018SJ00326</t>
  </si>
  <si>
    <t>DC18441700606001131</t>
  </si>
  <si>
    <t>豆角</t>
  </si>
  <si>
    <t>散装</t>
  </si>
  <si>
    <t>2018-08-02（购进日期）</t>
  </si>
  <si>
    <t>2018-08-02</t>
  </si>
  <si>
    <t>阳西县大自源渔村</t>
  </si>
  <si>
    <t>阳西县新城宋康东路39号</t>
  </si>
  <si>
    <t xml:space="preserve"> ---</t>
  </si>
  <si>
    <t>氧乐果</t>
    <phoneticPr fontId="15" type="noConversion"/>
  </si>
  <si>
    <r>
      <t>≤0</t>
    </r>
    <r>
      <rPr>
        <sz val="9"/>
        <color indexed="8"/>
        <rFont val="宋体"/>
        <family val="3"/>
        <charset val="134"/>
      </rPr>
      <t>.02</t>
    </r>
    <phoneticPr fontId="15" type="noConversion"/>
  </si>
  <si>
    <r>
      <t>mg</t>
    </r>
    <r>
      <rPr>
        <sz val="9"/>
        <color indexed="8"/>
        <rFont val="宋体"/>
        <family val="3"/>
        <charset val="134"/>
      </rPr>
      <t>/kg</t>
    </r>
    <phoneticPr fontId="15" type="noConversion"/>
  </si>
  <si>
    <t>生产（小作坊）</t>
    <phoneticPr fontId="15" type="noConversion"/>
  </si>
  <si>
    <t>阳江市食品药品检验所</t>
    <phoneticPr fontId="15" type="noConversion"/>
  </si>
  <si>
    <t>阳江</t>
    <phoneticPr fontId="17" type="noConversion"/>
  </si>
  <si>
    <t>食用油、油脂及其制品</t>
    <phoneticPr fontId="15" type="noConversion"/>
  </si>
  <si>
    <t>食用植物油（含煎炸用油）</t>
    <phoneticPr fontId="15" type="noConversion"/>
  </si>
  <si>
    <t>食用植物油（半精炼、全精炼）</t>
    <phoneticPr fontId="15" type="noConversion"/>
  </si>
  <si>
    <t>花生油</t>
    <phoneticPr fontId="15" type="noConversion"/>
  </si>
  <si>
    <t>花生油</t>
  </si>
  <si>
    <t xml:space="preserve">黄曲霉毒素B1 </t>
    <phoneticPr fontId="15" type="noConversion"/>
  </si>
  <si>
    <t>≤20</t>
    <phoneticPr fontId="15" type="noConversion"/>
  </si>
  <si>
    <t>μg/kg</t>
    <phoneticPr fontId="17" type="noConversion"/>
  </si>
  <si>
    <t>2018-06-28</t>
    <phoneticPr fontId="15" type="noConversion"/>
  </si>
  <si>
    <t>2018SJ00096</t>
  </si>
  <si>
    <t>DC18441700606002006</t>
    <phoneticPr fontId="15" type="noConversion"/>
  </si>
  <si>
    <t>2018-06-17</t>
  </si>
  <si>
    <t>阳江市江城区漠江粮油厂</t>
  </si>
  <si>
    <t>阳江市江城区沿江南西堤路1号</t>
    <phoneticPr fontId="15" type="noConversion"/>
  </si>
  <si>
    <t>2018SJ00101</t>
  </si>
  <si>
    <t>DC18441700606002011</t>
    <phoneticPr fontId="15" type="noConversion"/>
  </si>
  <si>
    <t>2018-06-10</t>
  </si>
  <si>
    <t>2018-06-29</t>
    <phoneticPr fontId="15" type="noConversion"/>
  </si>
  <si>
    <t>阳江市江城区香香花生油厂</t>
  </si>
  <si>
    <t>阳江市江城区黄牛山八巷15号</t>
    <phoneticPr fontId="15" type="noConversion"/>
  </si>
  <si>
    <t>2018SJ00104</t>
  </si>
  <si>
    <t>DC18441700606002014</t>
    <phoneticPr fontId="15" type="noConversion"/>
  </si>
  <si>
    <t>2018-06-11</t>
  </si>
  <si>
    <t>2018-07-02</t>
    <phoneticPr fontId="15" type="noConversion"/>
  </si>
  <si>
    <t>阳江市阳东区东城镇华兴食用油销售店</t>
  </si>
  <si>
    <t>阳江市阳东区东城镇新江北路（现编新江北路56号）</t>
    <phoneticPr fontId="15" type="noConversion"/>
  </si>
  <si>
    <t>2018SJ00105</t>
  </si>
  <si>
    <t>DC18441700606002015</t>
    <phoneticPr fontId="15" type="noConversion"/>
  </si>
  <si>
    <t>2018-06-18</t>
  </si>
  <si>
    <t>阳江市阳东区莲友食用油店</t>
  </si>
  <si>
    <t>阳江市阳东区东城镇德政西路21号</t>
    <phoneticPr fontId="15" type="noConversion"/>
  </si>
  <si>
    <t>2018SJ00109</t>
  </si>
  <si>
    <t>DC18441700606002019</t>
    <phoneticPr fontId="15" type="noConversion"/>
  </si>
  <si>
    <t>2018-06-20</t>
  </si>
  <si>
    <t>2018-07-03</t>
    <phoneticPr fontId="15" type="noConversion"/>
  </si>
  <si>
    <t>阳江市阳东区雅韶花香油厂</t>
  </si>
  <si>
    <t>阳江市阳东区雅韶镇双北路鱼塘边4号</t>
    <phoneticPr fontId="15" type="noConversion"/>
  </si>
  <si>
    <t>2018SJ00113</t>
  </si>
  <si>
    <t>DC18441700606002023</t>
    <phoneticPr fontId="15" type="noConversion"/>
  </si>
  <si>
    <t>2018-06-15</t>
  </si>
  <si>
    <t>2018-07-04</t>
    <phoneticPr fontId="15" type="noConversion"/>
  </si>
  <si>
    <t>阳江市阳东区东平镇鸿发油店</t>
  </si>
  <si>
    <t>阳江市阳东区东平镇晒布围9-A3之二</t>
    <phoneticPr fontId="15" type="noConversion"/>
  </si>
  <si>
    <t>流通环节</t>
    <phoneticPr fontId="17" type="noConversion"/>
  </si>
  <si>
    <t>食用农产品</t>
    <phoneticPr fontId="17" type="noConversion"/>
  </si>
  <si>
    <t>水产品</t>
    <phoneticPr fontId="17" type="noConversion"/>
  </si>
  <si>
    <t>01041800024420</t>
    <phoneticPr fontId="17" type="noConversion"/>
  </si>
  <si>
    <t>SC18140200319</t>
    <phoneticPr fontId="17" type="noConversion"/>
  </si>
  <si>
    <t>鬼婆鱼</t>
    <phoneticPr fontId="17" type="noConversion"/>
  </si>
  <si>
    <t>散装称重</t>
    <phoneticPr fontId="17" type="noConversion"/>
  </si>
  <si>
    <t>阳江市阳东区添盛海鲜店</t>
    <phoneticPr fontId="17" type="noConversion"/>
  </si>
  <si>
    <t>阳江市阳东区东城镇德政西路东兴市场内</t>
    <phoneticPr fontId="17" type="noConversion"/>
  </si>
  <si>
    <t>平冈码头</t>
    <phoneticPr fontId="17" type="noConversion"/>
  </si>
  <si>
    <t>/</t>
    <phoneticPr fontId="23" type="noConversion"/>
  </si>
  <si>
    <t>不合格</t>
    <phoneticPr fontId="17" type="noConversion"/>
  </si>
  <si>
    <t>①氯霉素②五氯酚酸钠</t>
    <phoneticPr fontId="17" type="noConversion"/>
  </si>
  <si>
    <t>不得检出</t>
    <phoneticPr fontId="17" type="noConversion"/>
  </si>
  <si>
    <t>①1.1②3.0</t>
    <phoneticPr fontId="15" type="noConversion"/>
  </si>
  <si>
    <t>μg/kg</t>
  </si>
  <si>
    <t>广东出入境检验检疫局检验检疫技术中心</t>
    <phoneticPr fontId="15" type="noConversion"/>
  </si>
  <si>
    <t>生产</t>
  </si>
  <si>
    <t>广东省质量监督食品检验站</t>
  </si>
  <si>
    <t>阳江</t>
  </si>
  <si>
    <t>方便食品</t>
  </si>
  <si>
    <t>其他方便食品</t>
  </si>
  <si>
    <t>方便粥、方便盒饭、冷面及其他熟制方便食品等</t>
  </si>
  <si>
    <t>DC18441700596100055</t>
  </si>
  <si>
    <t>天天好石磨黑芝麻糊</t>
  </si>
  <si>
    <t>600克/包</t>
  </si>
  <si>
    <t>2018.08.01</t>
  </si>
  <si>
    <t>2018.08.13</t>
  </si>
  <si>
    <t>阳江市江城区天天好食品厂</t>
  </si>
  <si>
    <t>阳江市江城区沿江南西岸西拉路138号</t>
  </si>
  <si>
    <t>广东省阳江市江城区天天好食品厂</t>
  </si>
  <si>
    <t>广东省阳江市江城区沿江南西岸西拉路138号</t>
  </si>
  <si>
    <t>霉菌</t>
  </si>
  <si>
    <r>
      <t>n=5
c=2
m=50
M=10</t>
    </r>
    <r>
      <rPr>
        <vertAlign val="superscript"/>
        <sz val="10"/>
        <rFont val="Times New Roman"/>
        <family val="1"/>
      </rPr>
      <t>2</t>
    </r>
  </si>
  <si>
    <r>
      <t>3.1×10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
4.9×10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
3.0×10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
3.6×10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
3.5×10</t>
    </r>
    <r>
      <rPr>
        <vertAlign val="superscript"/>
        <sz val="10"/>
        <rFont val="Times New Roman"/>
        <family val="1"/>
      </rPr>
      <t>3</t>
    </r>
  </si>
  <si>
    <t>PPGD18441700596100120</t>
  </si>
  <si>
    <t>鸡仔饼</t>
  </si>
  <si>
    <t>450克/罐</t>
  </si>
  <si>
    <t>2018.08.12</t>
  </si>
  <si>
    <t>≤150</t>
  </si>
  <si>
    <r>
      <t>3.8×10</t>
    </r>
    <r>
      <rPr>
        <vertAlign val="superscript"/>
        <sz val="10"/>
        <rFont val="Times New Roman"/>
        <family val="1"/>
      </rPr>
      <t>2</t>
    </r>
  </si>
  <si>
    <t>2018年食品安全监督抽检不合格汇总表（第9期）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</si>
</sst>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0_ "/>
  </numFmts>
  <fonts count="2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Times New Roman"/>
      <family val="1"/>
    </font>
    <font>
      <b/>
      <sz val="18"/>
      <name val="宋体"/>
      <charset val="134"/>
    </font>
    <font>
      <b/>
      <sz val="18"/>
      <name val="Times New Roman"/>
      <family val="1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family val="1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Times New Roman"/>
      <family val="1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5" applyFont="1" applyFill="1" applyBorder="1"/>
    <xf numFmtId="176" fontId="5" fillId="0" borderId="1" xfId="5" applyNumberFormat="1" applyFont="1" applyFill="1" applyBorder="1" applyAlignment="1">
      <alignment horizontal="center" vertical="center" wrapText="1"/>
    </xf>
    <xf numFmtId="176" fontId="6" fillId="0" borderId="1" xfId="5" applyNumberFormat="1" applyFont="1" applyFill="1" applyBorder="1" applyAlignment="1">
      <alignment horizontal="center" vertical="center" wrapText="1"/>
    </xf>
    <xf numFmtId="176" fontId="7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176" fontId="6" fillId="2" borderId="1" xfId="5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  <protection locked="0"/>
    </xf>
    <xf numFmtId="177" fontId="9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14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178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76" fontId="11" fillId="0" borderId="1" xfId="5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176" fontId="11" fillId="0" borderId="2" xfId="5" applyNumberFormat="1" applyFont="1" applyFill="1" applyBorder="1" applyAlignment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5" applyFont="1" applyFill="1" applyBorder="1" applyAlignment="1">
      <alignment horizontal="center" vertical="center" wrapText="1"/>
    </xf>
    <xf numFmtId="0" fontId="18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5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4" fontId="22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5" applyFont="1" applyFill="1" applyBorder="1"/>
    <xf numFmtId="0" fontId="3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49" fontId="4" fillId="0" borderId="0" xfId="5" applyNumberFormat="1" applyFont="1" applyFill="1" applyBorder="1" applyAlignment="1">
      <alignment horizontal="center" vertical="center" wrapText="1"/>
    </xf>
  </cellXfs>
  <cellStyles count="8">
    <cellStyle name="_ET_STYLE_NoName_00_" xfId="2"/>
    <cellStyle name="常规" xfId="0" builtinId="0"/>
    <cellStyle name="常规 2" xfId="5"/>
    <cellStyle name="常规 2 2" xfId="4"/>
    <cellStyle name="常规 2 2 3" xfId="3"/>
    <cellStyle name="常规 3" xfId="6"/>
    <cellStyle name="常规 4" xfId="7"/>
    <cellStyle name="常规 5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P16"/>
  <sheetViews>
    <sheetView tabSelected="1" workbookViewId="0">
      <selection sqref="A1:Z1"/>
    </sheetView>
  </sheetViews>
  <sheetFormatPr defaultRowHeight="13.5"/>
  <sheetData>
    <row r="1" spans="1:250" ht="22.5">
      <c r="A1" s="37" t="s">
        <v>193</v>
      </c>
      <c r="B1" s="38"/>
      <c r="C1" s="38"/>
      <c r="D1" s="38"/>
      <c r="E1" s="38"/>
      <c r="F1" s="38"/>
      <c r="G1" s="38"/>
      <c r="H1" s="38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8"/>
      <c r="X1" s="38"/>
      <c r="Y1" s="40"/>
      <c r="Z1" s="3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3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5" t="s">
        <v>12</v>
      </c>
      <c r="N2" s="5" t="s">
        <v>13</v>
      </c>
      <c r="O2" s="5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6" t="s">
        <v>22</v>
      </c>
      <c r="X2" s="3" t="s">
        <v>23</v>
      </c>
      <c r="Y2" s="2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45">
      <c r="A3" s="4">
        <v>1</v>
      </c>
      <c r="B3" s="7" t="s">
        <v>24</v>
      </c>
      <c r="C3" s="8" t="s">
        <v>25</v>
      </c>
      <c r="D3" s="9" t="s">
        <v>26</v>
      </c>
      <c r="E3" s="10" t="s">
        <v>27</v>
      </c>
      <c r="F3" s="10" t="s">
        <v>27</v>
      </c>
      <c r="G3" s="10" t="s">
        <v>28</v>
      </c>
      <c r="H3" s="10" t="s">
        <v>28</v>
      </c>
      <c r="I3" s="10" t="s">
        <v>29</v>
      </c>
      <c r="J3" s="12" t="s">
        <v>30</v>
      </c>
      <c r="K3" s="12" t="s">
        <v>31</v>
      </c>
      <c r="L3" s="12" t="s">
        <v>32</v>
      </c>
      <c r="M3" s="12" t="s">
        <v>33</v>
      </c>
      <c r="N3" s="11">
        <v>43240</v>
      </c>
      <c r="O3" s="13" t="s">
        <v>34</v>
      </c>
      <c r="P3" s="12" t="s">
        <v>35</v>
      </c>
      <c r="Q3" s="12" t="s">
        <v>36</v>
      </c>
      <c r="R3" s="12" t="s">
        <v>37</v>
      </c>
      <c r="S3" s="14" t="s">
        <v>38</v>
      </c>
      <c r="T3" s="15" t="s">
        <v>39</v>
      </c>
      <c r="U3" s="15" t="s">
        <v>40</v>
      </c>
      <c r="V3" s="16" t="s">
        <v>41</v>
      </c>
      <c r="W3" s="15" t="s">
        <v>42</v>
      </c>
      <c r="X3" s="16" t="s">
        <v>41</v>
      </c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56.25">
      <c r="A4" s="17">
        <v>2</v>
      </c>
      <c r="B4" s="16" t="s">
        <v>24</v>
      </c>
      <c r="C4" s="18" t="s">
        <v>25</v>
      </c>
      <c r="D4" s="19" t="s">
        <v>26</v>
      </c>
      <c r="E4" s="12" t="s">
        <v>43</v>
      </c>
      <c r="F4" s="12" t="s">
        <v>43</v>
      </c>
      <c r="G4" s="12" t="s">
        <v>44</v>
      </c>
      <c r="H4" s="12" t="s">
        <v>45</v>
      </c>
      <c r="I4" s="12" t="s">
        <v>46</v>
      </c>
      <c r="J4" s="12" t="s">
        <v>47</v>
      </c>
      <c r="K4" s="12" t="s">
        <v>48</v>
      </c>
      <c r="L4" s="12" t="s">
        <v>49</v>
      </c>
      <c r="M4" s="12" t="s">
        <v>50</v>
      </c>
      <c r="N4" s="20">
        <v>43113</v>
      </c>
      <c r="O4" s="12" t="s">
        <v>51</v>
      </c>
      <c r="P4" s="12" t="s">
        <v>52</v>
      </c>
      <c r="Q4" s="12" t="s">
        <v>53</v>
      </c>
      <c r="R4" s="12" t="s">
        <v>54</v>
      </c>
      <c r="S4" s="12" t="s">
        <v>55</v>
      </c>
      <c r="T4" s="15" t="s">
        <v>39</v>
      </c>
      <c r="U4" s="15" t="s">
        <v>56</v>
      </c>
      <c r="V4" s="16" t="s">
        <v>57</v>
      </c>
      <c r="W4" s="21">
        <v>0.66</v>
      </c>
      <c r="X4" s="16" t="s">
        <v>58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45">
      <c r="A5" s="4">
        <v>3</v>
      </c>
      <c r="B5" s="16" t="s">
        <v>24</v>
      </c>
      <c r="C5" s="18" t="s">
        <v>25</v>
      </c>
      <c r="D5" s="19" t="s">
        <v>26</v>
      </c>
      <c r="E5" s="12" t="s">
        <v>59</v>
      </c>
      <c r="F5" s="12" t="s">
        <v>59</v>
      </c>
      <c r="G5" s="12" t="s">
        <v>59</v>
      </c>
      <c r="H5" s="12" t="s">
        <v>59</v>
      </c>
      <c r="I5" s="12" t="s">
        <v>60</v>
      </c>
      <c r="J5" s="12" t="s">
        <v>61</v>
      </c>
      <c r="K5" s="12" t="s">
        <v>62</v>
      </c>
      <c r="L5" s="12" t="s">
        <v>63</v>
      </c>
      <c r="M5" s="12" t="s">
        <v>64</v>
      </c>
      <c r="N5" s="20">
        <v>43044</v>
      </c>
      <c r="O5" s="12" t="s">
        <v>51</v>
      </c>
      <c r="P5" s="12" t="s">
        <v>52</v>
      </c>
      <c r="Q5" s="12" t="s">
        <v>53</v>
      </c>
      <c r="R5" s="12" t="s">
        <v>65</v>
      </c>
      <c r="S5" s="12" t="s">
        <v>66</v>
      </c>
      <c r="T5" s="15" t="s">
        <v>39</v>
      </c>
      <c r="U5" s="15" t="s">
        <v>56</v>
      </c>
      <c r="V5" s="16" t="s">
        <v>67</v>
      </c>
      <c r="W5" s="21">
        <v>0.48</v>
      </c>
      <c r="X5" s="16" t="s">
        <v>58</v>
      </c>
      <c r="Y5" s="2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67.5">
      <c r="A6" s="17">
        <v>4</v>
      </c>
      <c r="B6" s="16" t="s">
        <v>24</v>
      </c>
      <c r="C6" s="18" t="s">
        <v>25</v>
      </c>
      <c r="D6" s="19" t="s">
        <v>26</v>
      </c>
      <c r="E6" s="12" t="s">
        <v>68</v>
      </c>
      <c r="F6" s="12" t="s">
        <v>69</v>
      </c>
      <c r="G6" s="12" t="s">
        <v>70</v>
      </c>
      <c r="H6" s="12" t="s">
        <v>70</v>
      </c>
      <c r="I6" s="12" t="s">
        <v>71</v>
      </c>
      <c r="J6" s="12" t="s">
        <v>72</v>
      </c>
      <c r="K6" s="12" t="s">
        <v>73</v>
      </c>
      <c r="L6" s="12" t="s">
        <v>74</v>
      </c>
      <c r="M6" s="12" t="s">
        <v>75</v>
      </c>
      <c r="N6" s="20">
        <v>43160</v>
      </c>
      <c r="O6" s="12" t="s">
        <v>76</v>
      </c>
      <c r="P6" s="12" t="s">
        <v>77</v>
      </c>
      <c r="Q6" s="12" t="s">
        <v>78</v>
      </c>
      <c r="R6" s="12" t="s">
        <v>79</v>
      </c>
      <c r="S6" s="12" t="s">
        <v>80</v>
      </c>
      <c r="T6" s="15" t="s">
        <v>39</v>
      </c>
      <c r="U6" s="15" t="s">
        <v>81</v>
      </c>
      <c r="V6" s="16" t="s">
        <v>82</v>
      </c>
      <c r="W6" s="16" t="s">
        <v>83</v>
      </c>
      <c r="X6" s="16" t="s">
        <v>84</v>
      </c>
      <c r="Y6" s="2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33.75">
      <c r="A7" s="4">
        <v>5</v>
      </c>
      <c r="B7" s="22" t="s">
        <v>87</v>
      </c>
      <c r="C7" s="22" t="s">
        <v>88</v>
      </c>
      <c r="D7" s="22" t="s">
        <v>89</v>
      </c>
      <c r="E7" s="23" t="s">
        <v>90</v>
      </c>
      <c r="F7" s="23" t="s">
        <v>91</v>
      </c>
      <c r="G7" s="23" t="s">
        <v>92</v>
      </c>
      <c r="H7" s="23" t="s">
        <v>93</v>
      </c>
      <c r="I7" s="23" t="s">
        <v>94</v>
      </c>
      <c r="J7" s="23" t="s">
        <v>95</v>
      </c>
      <c r="K7" s="23" t="s">
        <v>96</v>
      </c>
      <c r="L7" s="23" t="s">
        <v>97</v>
      </c>
      <c r="M7" s="23" t="s">
        <v>86</v>
      </c>
      <c r="N7" s="23" t="s">
        <v>98</v>
      </c>
      <c r="O7" s="23" t="s">
        <v>99</v>
      </c>
      <c r="P7" s="24" t="s">
        <v>100</v>
      </c>
      <c r="Q7" s="23" t="s">
        <v>101</v>
      </c>
      <c r="R7" s="23" t="s">
        <v>102</v>
      </c>
      <c r="S7" s="23" t="s">
        <v>102</v>
      </c>
      <c r="T7" s="22" t="s">
        <v>39</v>
      </c>
      <c r="U7" s="22" t="s">
        <v>103</v>
      </c>
      <c r="V7" s="22" t="s">
        <v>104</v>
      </c>
      <c r="W7" s="22">
        <v>1.08</v>
      </c>
      <c r="X7" s="22" t="s">
        <v>105</v>
      </c>
    </row>
    <row r="8" spans="1:250" ht="33.75">
      <c r="A8" s="17">
        <v>6</v>
      </c>
      <c r="B8" s="25" t="s">
        <v>106</v>
      </c>
      <c r="C8" s="25" t="s">
        <v>107</v>
      </c>
      <c r="D8" s="25" t="s">
        <v>108</v>
      </c>
      <c r="E8" s="25" t="s">
        <v>109</v>
      </c>
      <c r="F8" s="25" t="s">
        <v>110</v>
      </c>
      <c r="G8" s="25" t="s">
        <v>111</v>
      </c>
      <c r="H8" s="25" t="s">
        <v>112</v>
      </c>
      <c r="I8" s="26" t="s">
        <v>118</v>
      </c>
      <c r="J8" s="26" t="s">
        <v>119</v>
      </c>
      <c r="K8" s="27" t="s">
        <v>113</v>
      </c>
      <c r="L8" s="27" t="s">
        <v>97</v>
      </c>
      <c r="M8" s="27" t="s">
        <v>86</v>
      </c>
      <c r="N8" s="27" t="s">
        <v>120</v>
      </c>
      <c r="O8" s="27" t="s">
        <v>117</v>
      </c>
      <c r="P8" s="28" t="s">
        <v>121</v>
      </c>
      <c r="Q8" s="27" t="s">
        <v>122</v>
      </c>
      <c r="R8" s="27" t="s">
        <v>121</v>
      </c>
      <c r="S8" s="27" t="s">
        <v>122</v>
      </c>
      <c r="T8" s="25" t="s">
        <v>39</v>
      </c>
      <c r="U8" s="25" t="s">
        <v>114</v>
      </c>
      <c r="V8" s="25" t="s">
        <v>115</v>
      </c>
      <c r="W8" s="25">
        <v>45.6</v>
      </c>
      <c r="X8" s="29" t="s">
        <v>116</v>
      </c>
    </row>
    <row r="9" spans="1:250" ht="33.75">
      <c r="A9" s="4">
        <v>7</v>
      </c>
      <c r="B9" s="25" t="s">
        <v>106</v>
      </c>
      <c r="C9" s="25" t="s">
        <v>107</v>
      </c>
      <c r="D9" s="25" t="s">
        <v>108</v>
      </c>
      <c r="E9" s="25" t="s">
        <v>109</v>
      </c>
      <c r="F9" s="25" t="s">
        <v>110</v>
      </c>
      <c r="G9" s="25" t="s">
        <v>111</v>
      </c>
      <c r="H9" s="25" t="s">
        <v>112</v>
      </c>
      <c r="I9" s="26" t="s">
        <v>123</v>
      </c>
      <c r="J9" s="26" t="s">
        <v>124</v>
      </c>
      <c r="K9" s="27" t="s">
        <v>113</v>
      </c>
      <c r="L9" s="27" t="s">
        <v>97</v>
      </c>
      <c r="M9" s="27" t="s">
        <v>86</v>
      </c>
      <c r="N9" s="27" t="s">
        <v>125</v>
      </c>
      <c r="O9" s="27" t="s">
        <v>126</v>
      </c>
      <c r="P9" s="28" t="s">
        <v>127</v>
      </c>
      <c r="Q9" s="27" t="s">
        <v>128</v>
      </c>
      <c r="R9" s="27" t="s">
        <v>127</v>
      </c>
      <c r="S9" s="27" t="s">
        <v>128</v>
      </c>
      <c r="T9" s="25" t="s">
        <v>39</v>
      </c>
      <c r="U9" s="25" t="s">
        <v>114</v>
      </c>
      <c r="V9" s="25" t="s">
        <v>115</v>
      </c>
      <c r="W9" s="25">
        <v>104</v>
      </c>
      <c r="X9" s="29" t="s">
        <v>116</v>
      </c>
    </row>
    <row r="10" spans="1:250" ht="56.25">
      <c r="A10" s="17">
        <v>8</v>
      </c>
      <c r="B10" s="25" t="s">
        <v>106</v>
      </c>
      <c r="C10" s="25" t="s">
        <v>107</v>
      </c>
      <c r="D10" s="25" t="s">
        <v>108</v>
      </c>
      <c r="E10" s="25" t="s">
        <v>109</v>
      </c>
      <c r="F10" s="25" t="s">
        <v>110</v>
      </c>
      <c r="G10" s="25" t="s">
        <v>111</v>
      </c>
      <c r="H10" s="25" t="s">
        <v>112</v>
      </c>
      <c r="I10" s="26" t="s">
        <v>129</v>
      </c>
      <c r="J10" s="26" t="s">
        <v>130</v>
      </c>
      <c r="K10" s="27" t="s">
        <v>113</v>
      </c>
      <c r="L10" s="27" t="s">
        <v>97</v>
      </c>
      <c r="M10" s="27" t="s">
        <v>86</v>
      </c>
      <c r="N10" s="27" t="s">
        <v>131</v>
      </c>
      <c r="O10" s="27" t="s">
        <v>132</v>
      </c>
      <c r="P10" s="28" t="s">
        <v>133</v>
      </c>
      <c r="Q10" s="27" t="s">
        <v>134</v>
      </c>
      <c r="R10" s="27" t="s">
        <v>133</v>
      </c>
      <c r="S10" s="27" t="s">
        <v>134</v>
      </c>
      <c r="T10" s="25" t="s">
        <v>39</v>
      </c>
      <c r="U10" s="25" t="s">
        <v>114</v>
      </c>
      <c r="V10" s="25" t="s">
        <v>115</v>
      </c>
      <c r="W10" s="25">
        <v>342</v>
      </c>
      <c r="X10" s="29" t="s">
        <v>116</v>
      </c>
    </row>
    <row r="11" spans="1:250" ht="33.75">
      <c r="A11" s="4">
        <v>9</v>
      </c>
      <c r="B11" s="25" t="s">
        <v>106</v>
      </c>
      <c r="C11" s="25" t="s">
        <v>107</v>
      </c>
      <c r="D11" s="25" t="s">
        <v>108</v>
      </c>
      <c r="E11" s="25" t="s">
        <v>109</v>
      </c>
      <c r="F11" s="25" t="s">
        <v>110</v>
      </c>
      <c r="G11" s="25" t="s">
        <v>111</v>
      </c>
      <c r="H11" s="25" t="s">
        <v>112</v>
      </c>
      <c r="I11" s="26" t="s">
        <v>135</v>
      </c>
      <c r="J11" s="26" t="s">
        <v>136</v>
      </c>
      <c r="K11" s="27" t="s">
        <v>113</v>
      </c>
      <c r="L11" s="27" t="s">
        <v>97</v>
      </c>
      <c r="M11" s="27" t="s">
        <v>86</v>
      </c>
      <c r="N11" s="27" t="s">
        <v>137</v>
      </c>
      <c r="O11" s="27" t="s">
        <v>132</v>
      </c>
      <c r="P11" s="28" t="s">
        <v>138</v>
      </c>
      <c r="Q11" s="27" t="s">
        <v>139</v>
      </c>
      <c r="R11" s="27" t="s">
        <v>138</v>
      </c>
      <c r="S11" s="27" t="s">
        <v>139</v>
      </c>
      <c r="T11" s="25" t="s">
        <v>39</v>
      </c>
      <c r="U11" s="25" t="s">
        <v>114</v>
      </c>
      <c r="V11" s="25" t="s">
        <v>115</v>
      </c>
      <c r="W11" s="25">
        <v>178</v>
      </c>
      <c r="X11" s="29" t="s">
        <v>116</v>
      </c>
    </row>
    <row r="12" spans="1:250" ht="45">
      <c r="A12" s="17">
        <v>10</v>
      </c>
      <c r="B12" s="25" t="s">
        <v>106</v>
      </c>
      <c r="C12" s="25" t="s">
        <v>107</v>
      </c>
      <c r="D12" s="25" t="s">
        <v>108</v>
      </c>
      <c r="E12" s="25" t="s">
        <v>109</v>
      </c>
      <c r="F12" s="25" t="s">
        <v>110</v>
      </c>
      <c r="G12" s="25" t="s">
        <v>111</v>
      </c>
      <c r="H12" s="25" t="s">
        <v>112</v>
      </c>
      <c r="I12" s="26" t="s">
        <v>140</v>
      </c>
      <c r="J12" s="26" t="s">
        <v>141</v>
      </c>
      <c r="K12" s="27" t="s">
        <v>113</v>
      </c>
      <c r="L12" s="27" t="s">
        <v>97</v>
      </c>
      <c r="M12" s="27" t="s">
        <v>86</v>
      </c>
      <c r="N12" s="27" t="s">
        <v>142</v>
      </c>
      <c r="O12" s="27" t="s">
        <v>143</v>
      </c>
      <c r="P12" s="28" t="s">
        <v>144</v>
      </c>
      <c r="Q12" s="27" t="s">
        <v>145</v>
      </c>
      <c r="R12" s="27" t="s">
        <v>144</v>
      </c>
      <c r="S12" s="27" t="s">
        <v>145</v>
      </c>
      <c r="T12" s="25" t="s">
        <v>39</v>
      </c>
      <c r="U12" s="25" t="s">
        <v>114</v>
      </c>
      <c r="V12" s="25" t="s">
        <v>115</v>
      </c>
      <c r="W12" s="25">
        <v>405</v>
      </c>
      <c r="X12" s="29" t="s">
        <v>116</v>
      </c>
    </row>
    <row r="13" spans="1:250" ht="45">
      <c r="A13" s="4">
        <v>11</v>
      </c>
      <c r="B13" s="25" t="s">
        <v>106</v>
      </c>
      <c r="C13" s="25" t="s">
        <v>107</v>
      </c>
      <c r="D13" s="25" t="s">
        <v>108</v>
      </c>
      <c r="E13" s="25" t="s">
        <v>109</v>
      </c>
      <c r="F13" s="25" t="s">
        <v>110</v>
      </c>
      <c r="G13" s="25" t="s">
        <v>111</v>
      </c>
      <c r="H13" s="25" t="s">
        <v>112</v>
      </c>
      <c r="I13" s="26" t="s">
        <v>146</v>
      </c>
      <c r="J13" s="26" t="s">
        <v>147</v>
      </c>
      <c r="K13" s="27" t="s">
        <v>113</v>
      </c>
      <c r="L13" s="27" t="s">
        <v>97</v>
      </c>
      <c r="M13" s="27" t="s">
        <v>86</v>
      </c>
      <c r="N13" s="27" t="s">
        <v>148</v>
      </c>
      <c r="O13" s="27" t="s">
        <v>149</v>
      </c>
      <c r="P13" s="28" t="s">
        <v>150</v>
      </c>
      <c r="Q13" s="27" t="s">
        <v>151</v>
      </c>
      <c r="R13" s="27" t="s">
        <v>150</v>
      </c>
      <c r="S13" s="27" t="s">
        <v>151</v>
      </c>
      <c r="T13" s="25" t="s">
        <v>39</v>
      </c>
      <c r="U13" s="25" t="s">
        <v>114</v>
      </c>
      <c r="V13" s="25" t="s">
        <v>115</v>
      </c>
      <c r="W13" s="25">
        <v>87.1</v>
      </c>
      <c r="X13" s="29" t="s">
        <v>116</v>
      </c>
    </row>
    <row r="14" spans="1:250" ht="45">
      <c r="A14" s="17">
        <v>12</v>
      </c>
      <c r="B14" s="30" t="s">
        <v>152</v>
      </c>
      <c r="C14" s="30" t="s">
        <v>168</v>
      </c>
      <c r="D14" s="25" t="s">
        <v>108</v>
      </c>
      <c r="E14" s="30" t="s">
        <v>153</v>
      </c>
      <c r="F14" s="30" t="s">
        <v>153</v>
      </c>
      <c r="G14" s="30" t="s">
        <v>154</v>
      </c>
      <c r="H14" s="30" t="s">
        <v>154</v>
      </c>
      <c r="I14" s="30" t="s">
        <v>155</v>
      </c>
      <c r="J14" s="30" t="s">
        <v>156</v>
      </c>
      <c r="K14" s="30" t="s">
        <v>157</v>
      </c>
      <c r="L14" s="30" t="s">
        <v>158</v>
      </c>
      <c r="M14" s="27" t="s">
        <v>86</v>
      </c>
      <c r="N14" s="31">
        <v>43326</v>
      </c>
      <c r="O14" s="31">
        <v>43326</v>
      </c>
      <c r="P14" s="30" t="s">
        <v>159</v>
      </c>
      <c r="Q14" s="30" t="s">
        <v>160</v>
      </c>
      <c r="R14" s="30" t="s">
        <v>161</v>
      </c>
      <c r="S14" s="30" t="s">
        <v>162</v>
      </c>
      <c r="T14" s="32" t="s">
        <v>163</v>
      </c>
      <c r="U14" s="32" t="s">
        <v>164</v>
      </c>
      <c r="V14" s="32" t="s">
        <v>165</v>
      </c>
      <c r="W14" s="32" t="s">
        <v>166</v>
      </c>
      <c r="X14" s="32" t="s">
        <v>167</v>
      </c>
    </row>
    <row r="15" spans="1:250" s="36" customFormat="1" ht="75" customHeight="1">
      <c r="A15" s="4">
        <v>13</v>
      </c>
      <c r="B15" s="33" t="s">
        <v>169</v>
      </c>
      <c r="C15" s="33" t="s">
        <v>170</v>
      </c>
      <c r="D15" s="33" t="s">
        <v>171</v>
      </c>
      <c r="E15" s="4" t="s">
        <v>172</v>
      </c>
      <c r="F15" s="34" t="s">
        <v>172</v>
      </c>
      <c r="G15" s="35" t="s">
        <v>173</v>
      </c>
      <c r="H15" s="35" t="s">
        <v>174</v>
      </c>
      <c r="I15" s="33" t="s">
        <v>175</v>
      </c>
      <c r="J15" s="33" t="s">
        <v>175</v>
      </c>
      <c r="K15" s="33" t="s">
        <v>176</v>
      </c>
      <c r="L15" s="33" t="s">
        <v>177</v>
      </c>
      <c r="M15" s="33" t="s">
        <v>41</v>
      </c>
      <c r="N15" s="33" t="s">
        <v>178</v>
      </c>
      <c r="O15" s="33" t="s">
        <v>179</v>
      </c>
      <c r="P15" s="33" t="s">
        <v>180</v>
      </c>
      <c r="Q15" s="33" t="s">
        <v>181</v>
      </c>
      <c r="R15" s="33" t="s">
        <v>182</v>
      </c>
      <c r="S15" s="33" t="s">
        <v>183</v>
      </c>
      <c r="T15" s="33" t="s">
        <v>39</v>
      </c>
      <c r="U15" s="33" t="s">
        <v>184</v>
      </c>
      <c r="V15" s="33" t="s">
        <v>185</v>
      </c>
      <c r="W15" s="33" t="s">
        <v>186</v>
      </c>
      <c r="X15" s="33" t="s">
        <v>84</v>
      </c>
    </row>
    <row r="16" spans="1:250" ht="51">
      <c r="A16" s="17">
        <v>14</v>
      </c>
      <c r="B16" s="33" t="s">
        <v>169</v>
      </c>
      <c r="C16" s="33" t="s">
        <v>170</v>
      </c>
      <c r="D16" s="33" t="s">
        <v>171</v>
      </c>
      <c r="E16" s="33" t="s">
        <v>85</v>
      </c>
      <c r="F16" s="33" t="s">
        <v>85</v>
      </c>
      <c r="G16" s="33" t="s">
        <v>85</v>
      </c>
      <c r="H16" s="33" t="s">
        <v>85</v>
      </c>
      <c r="I16" s="33" t="s">
        <v>187</v>
      </c>
      <c r="J16" s="33" t="s">
        <v>187</v>
      </c>
      <c r="K16" s="33" t="s">
        <v>188</v>
      </c>
      <c r="L16" s="33" t="s">
        <v>189</v>
      </c>
      <c r="M16" s="33" t="s">
        <v>41</v>
      </c>
      <c r="N16" s="33" t="s">
        <v>190</v>
      </c>
      <c r="O16" s="33" t="s">
        <v>179</v>
      </c>
      <c r="P16" s="33" t="s">
        <v>180</v>
      </c>
      <c r="Q16" s="33" t="s">
        <v>181</v>
      </c>
      <c r="R16" s="33" t="s">
        <v>180</v>
      </c>
      <c r="S16" s="33" t="s">
        <v>183</v>
      </c>
      <c r="T16" s="33" t="s">
        <v>39</v>
      </c>
      <c r="U16" s="33" t="s">
        <v>184</v>
      </c>
      <c r="V16" s="33" t="s">
        <v>191</v>
      </c>
      <c r="W16" s="33" t="s">
        <v>192</v>
      </c>
      <c r="X16" s="33" t="s">
        <v>84</v>
      </c>
    </row>
  </sheetData>
  <autoFilter ref="A2:IP16"/>
  <mergeCells count="1">
    <mergeCell ref="A1:Z1"/>
  </mergeCells>
  <phoneticPr fontId="15" type="noConversion"/>
  <conditionalFormatting sqref="J1:J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林慰年</dc:creator>
  <cp:lastModifiedBy>dong</cp:lastModifiedBy>
  <dcterms:created xsi:type="dcterms:W3CDTF">2018-09-25T02:30:10Z</dcterms:created>
  <dcterms:modified xsi:type="dcterms:W3CDTF">2018-10-16T02:26:52Z</dcterms:modified>
</cp:coreProperties>
</file>